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bKeHoach" defaultThemeVersion="164011"/>
  <mc:AlternateContent xmlns:mc="http://schemas.openxmlformats.org/markup-compatibility/2006">
    <mc:Choice Requires="x15">
      <x15ac:absPath xmlns:x15ac="http://schemas.microsoft.com/office/spreadsheetml/2010/11/ac" url="D:\LUONG\CONG VAN\NAM 2025\KÊ DOẠCH SỬ DỤNG ĐẤT NĂM 2025\BÁO CÁO THUYẾT MINH KH 2025\"/>
    </mc:Choice>
  </mc:AlternateContent>
  <bookViews>
    <workbookView xWindow="-120" yWindow="-120" windowWidth="29040" windowHeight="15840" tabRatio="907" activeTab="7"/>
  </bookViews>
  <sheets>
    <sheet name="BieuKH01CH" sheetId="1" r:id="rId1"/>
    <sheet name="BieuKH04CH" sheetId="9" r:id="rId2"/>
    <sheet name="BieuKH17CH" sheetId="2" r:id="rId3"/>
    <sheet name="BieuKH18CH" sheetId="14" r:id="rId4"/>
    <sheet name="BieuKH19CH" sheetId="11" r:id="rId5"/>
    <sheet name="BieuKH20CH" sheetId="3" r:id="rId6"/>
    <sheet name="BieuKH24CH" sheetId="8" r:id="rId7"/>
    <sheet name="BieuKH25CH" sheetId="5" r:id="rId8"/>
    <sheet name="BieuKH25bCH" sheetId="6" r:id="rId9"/>
    <sheet name="BieuKH25cCH" sheetId="17" r:id="rId10"/>
    <sheet name="DMCT_ChuyenTiep" sheetId="15" r:id="rId11"/>
    <sheet name="DMCT_Moi" sheetId="18" r:id="rId12"/>
  </sheets>
  <definedNames>
    <definedName name="_xlnm._FilterDatabase" localSheetId="8" hidden="1">BieuKH25bCH!$A$9:$Q$9</definedName>
    <definedName name="_xlnm._FilterDatabase" localSheetId="9" hidden="1">BieuKH25cCH!$A$9:$L$9</definedName>
    <definedName name="_xlnm._FilterDatabase" localSheetId="7" hidden="1">BieuKH25CH!$A$9:$BW$9</definedName>
    <definedName name="_xlnm.Print_Area" localSheetId="1">BieuKH04CH!$A$1:$H$13</definedName>
    <definedName name="_xlnm.Print_Area" localSheetId="6">BieuKH24CH!$A$1:$BQ$75</definedName>
    <definedName name="_xlnm.Print_Area" localSheetId="8">BieuKH25bCH!$A$1:$K$205</definedName>
    <definedName name="_xlnm.Print_Area" localSheetId="9">BieuKH25cCH!$A$1:$K$205</definedName>
    <definedName name="_xlnm.Print_Area" localSheetId="7">BieuKH25CH!A1:BW205</definedName>
    <definedName name="_xlnm.Print_Titles" localSheetId="1">BieuKH04CH!$4:$7</definedName>
    <definedName name="_xlnm.Print_Titles" localSheetId="8">BieuKH25bCH!$6:$9</definedName>
    <definedName name="_xlnm.Print_Titles" localSheetId="9">BieuKH25cCH!$7:$9</definedName>
    <definedName name="_xlnm.Print_Titles" localSheetId="7">BieuKH25CH!A$5:XEX$9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<sst xmlns="http://schemas.openxmlformats.org/spreadsheetml/2006/main" count="5516" uniqueCount="1281">
  <si>
    <t>Biểu số 01/CH</t>
  </si>
  <si>
    <t>HIỆN TRẠNG SỬ DỤNG ĐẤT NĂM 2024</t>
  </si>
  <si>
    <t>HUYỆN QUẢNG TRẠCH</t>
  </si>
  <si>
    <t>Đơn vị tính: ha</t>
  </si>
  <si>
    <t>STT</t>
  </si>
  <si>
    <t>Chỉ tiêu sử dụng đất</t>
  </si>
  <si>
    <t>Mã</t>
  </si>
  <si>
    <t>Tổng
diện tích</t>
  </si>
  <si>
    <t>Phân theo đơn vị hành chính</t>
  </si>
  <si>
    <t>Xã
Cảnh
Dương</t>
  </si>
  <si>
    <t>Xã
Liên
Trường</t>
  </si>
  <si>
    <t>Xã
Phù
Cảnh</t>
  </si>
  <si>
    <t>Xã
Quảng
Châu</t>
  </si>
  <si>
    <t>Xã
Quảng
Đông</t>
  </si>
  <si>
    <t>Xã
Quảng
Hợp</t>
  </si>
  <si>
    <t>Xã
Quảng
Hưng</t>
  </si>
  <si>
    <t>Xã
Quảng
Kim</t>
  </si>
  <si>
    <t>Xã
Quảng
Lưu</t>
  </si>
  <si>
    <t>Xã
Quảng
Phú</t>
  </si>
  <si>
    <t>Xã
Quảng
Phương</t>
  </si>
  <si>
    <t>Xã
Quảng
Thạch</t>
  </si>
  <si>
    <t>Xã
Quảng
Thanh</t>
  </si>
  <si>
    <t>Xã
Quảng
Tiến</t>
  </si>
  <si>
    <t>Xã
Quảng
Tùng</t>
  </si>
  <si>
    <t>Xã
Quảng
Xuân</t>
  </si>
  <si>
    <t>(4) = (5)+...+(20)</t>
  </si>
  <si>
    <t>Nhóm đất nông nghiệp</t>
  </si>
  <si>
    <t>NNP</t>
  </si>
  <si>
    <t>Trong đó:</t>
  </si>
  <si>
    <t>1.1</t>
  </si>
  <si>
    <t>Đất trồng lúa</t>
  </si>
  <si>
    <t>LUA</t>
  </si>
  <si>
    <t>1.1.1</t>
  </si>
  <si>
    <t>Đất chuyên trồng lúa</t>
  </si>
  <si>
    <t>LUC</t>
  </si>
  <si>
    <t>1.1.2</t>
  </si>
  <si>
    <t>Đất trồng lúa còn lại</t>
  </si>
  <si>
    <t>LUK</t>
  </si>
  <si>
    <t>1.2</t>
  </si>
  <si>
    <t>Đất trồng cây hằng năm khác</t>
  </si>
  <si>
    <t>HNK</t>
  </si>
  <si>
    <t>1.3</t>
  </si>
  <si>
    <t>Đất trồng cây lâu năm</t>
  </si>
  <si>
    <t>CLN</t>
  </si>
  <si>
    <t>1.4</t>
  </si>
  <si>
    <t>Đất rừng đặc dụng</t>
  </si>
  <si>
    <t>RDD</t>
  </si>
  <si>
    <t>1.5</t>
  </si>
  <si>
    <t>Đất rừng phòng hộ</t>
  </si>
  <si>
    <t>RPH</t>
  </si>
  <si>
    <t>1.6</t>
  </si>
  <si>
    <t>Đất rừng sản xuất</t>
  </si>
  <si>
    <t>RSX</t>
  </si>
  <si>
    <t>Trong đó: Đất có rừng sản xuất là rừng tự nhiên</t>
  </si>
  <si>
    <t>RSN</t>
  </si>
  <si>
    <t>1.7</t>
  </si>
  <si>
    <t>Đất nuôi trồng thủy sản</t>
  </si>
  <si>
    <t>NTS</t>
  </si>
  <si>
    <t>1.8</t>
  </si>
  <si>
    <t>Đất chăn nuôi tập trung</t>
  </si>
  <si>
    <t>CNT</t>
  </si>
  <si>
    <t>1.9</t>
  </si>
  <si>
    <t>Đất làm muối</t>
  </si>
  <si>
    <t>LMU</t>
  </si>
  <si>
    <t>1.10</t>
  </si>
  <si>
    <t>Đất nông nghiệp khác</t>
  </si>
  <si>
    <t>NKH</t>
  </si>
  <si>
    <t>Nhóm đất phi nông nghiệp</t>
  </si>
  <si>
    <t>PNN</t>
  </si>
  <si>
    <t>2.1</t>
  </si>
  <si>
    <t>Đất ở tại nông thôn</t>
  </si>
  <si>
    <t>ONT</t>
  </si>
  <si>
    <t>2.2</t>
  </si>
  <si>
    <t>Đất ở tại đô thị</t>
  </si>
  <si>
    <t>ODT</t>
  </si>
  <si>
    <t>2.3</t>
  </si>
  <si>
    <t>Đất xây dựng trụ sở cơ quan</t>
  </si>
  <si>
    <t>TSC</t>
  </si>
  <si>
    <t>2.4</t>
  </si>
  <si>
    <t>Đất quốc phòng</t>
  </si>
  <si>
    <t>CQP</t>
  </si>
  <si>
    <t>2.5</t>
  </si>
  <si>
    <t>Đất an ninh</t>
  </si>
  <si>
    <t>CAN</t>
  </si>
  <si>
    <t>2.6</t>
  </si>
  <si>
    <t>Đất xây dựng công trình sự nghiệp</t>
  </si>
  <si>
    <t>DSN</t>
  </si>
  <si>
    <t>2.6.1</t>
  </si>
  <si>
    <t>Đất xây dựng cơ sở văn hóa</t>
  </si>
  <si>
    <t>DVH</t>
  </si>
  <si>
    <t>2.6.2</t>
  </si>
  <si>
    <t>Đất xây dựng cơ sở xã hội</t>
  </si>
  <si>
    <t>DXH</t>
  </si>
  <si>
    <t>2.6.3</t>
  </si>
  <si>
    <t>Đất xây dựng cơ sở y tế</t>
  </si>
  <si>
    <t>DYT</t>
  </si>
  <si>
    <t>2.6.4</t>
  </si>
  <si>
    <t>Đất xây dựng cơ sở giáo dục và đào tạo</t>
  </si>
  <si>
    <t>DGD</t>
  </si>
  <si>
    <t>2.6.5</t>
  </si>
  <si>
    <t>Đất xây dựng cơ sở thể dục, thể thao</t>
  </si>
  <si>
    <t>DTT</t>
  </si>
  <si>
    <t>2.6.6</t>
  </si>
  <si>
    <t>Đất xây dựng cơ sở khoa học và công nghệ</t>
  </si>
  <si>
    <t>DKH</t>
  </si>
  <si>
    <t>2.6.7</t>
  </si>
  <si>
    <t>Đất xây dựng cơ sở môi trường</t>
  </si>
  <si>
    <t>DMT</t>
  </si>
  <si>
    <t>2.6.8</t>
  </si>
  <si>
    <t>Đất xây dựng cơ sở khí tượng thủy văn</t>
  </si>
  <si>
    <t>DKT</t>
  </si>
  <si>
    <t>2.6.9</t>
  </si>
  <si>
    <t>Đất xây dựng cơ sở ngoại giao</t>
  </si>
  <si>
    <t>DNG</t>
  </si>
  <si>
    <t>2.6.10</t>
  </si>
  <si>
    <t>Đất xây dựng công trình sự nghiệp khác</t>
  </si>
  <si>
    <t>DSK</t>
  </si>
  <si>
    <t>2.7</t>
  </si>
  <si>
    <t>Đất sản xuất, kinh doanh phi nông nghiệp</t>
  </si>
  <si>
    <t>CSK</t>
  </si>
  <si>
    <t>2.7.1</t>
  </si>
  <si>
    <t>Đất khu công nghiệp</t>
  </si>
  <si>
    <t>SKK</t>
  </si>
  <si>
    <t>2.7.2</t>
  </si>
  <si>
    <t>Đất cụm công nghiệp</t>
  </si>
  <si>
    <t>SKN</t>
  </si>
  <si>
    <t>2.7.3</t>
  </si>
  <si>
    <t>Đất khu công nghệ thông tin tập trung</t>
  </si>
  <si>
    <t>SCT</t>
  </si>
  <si>
    <t>2.7.4</t>
  </si>
  <si>
    <t>Đất thương mại, dịch vụ</t>
  </si>
  <si>
    <t>TMD</t>
  </si>
  <si>
    <t>2.7.5</t>
  </si>
  <si>
    <t>Đất cơ sở sản xuất phi nông nghiệp</t>
  </si>
  <si>
    <t>SKC</t>
  </si>
  <si>
    <t>2.7.6</t>
  </si>
  <si>
    <t>Đất sử dụng cho hoạt động khoáng sản</t>
  </si>
  <si>
    <t>SKS</t>
  </si>
  <si>
    <t>2.8</t>
  </si>
  <si>
    <t>Đất sử dụng vào mục đích công cộng</t>
  </si>
  <si>
    <t>CCC</t>
  </si>
  <si>
    <t>2.8.1</t>
  </si>
  <si>
    <t>Đất công trình giao thông</t>
  </si>
  <si>
    <t>DGT</t>
  </si>
  <si>
    <t>2.8.2</t>
  </si>
  <si>
    <t>Đất công trình thủy lợi</t>
  </si>
  <si>
    <t>DTL</t>
  </si>
  <si>
    <t>2.8.3</t>
  </si>
  <si>
    <t>Đất công trình cấp nước, thoát nước</t>
  </si>
  <si>
    <t>DCT</t>
  </si>
  <si>
    <t>2.8.4</t>
  </si>
  <si>
    <t>Đất công trình phòng, chống thiên tai</t>
  </si>
  <si>
    <t>DPC</t>
  </si>
  <si>
    <t>2.8.5</t>
  </si>
  <si>
    <t>Đất có di tích lịch sử - văn hóa danh lam thắng cảnh, di sản thiên nhiên</t>
  </si>
  <si>
    <t>DDD</t>
  </si>
  <si>
    <t>2.8.6</t>
  </si>
  <si>
    <t>Đất công trình xử lý chất thải</t>
  </si>
  <si>
    <t>DRA</t>
  </si>
  <si>
    <t>2.8.7</t>
  </si>
  <si>
    <t>Đất công trình năng lượng, chiếu sáng công cộng</t>
  </si>
  <si>
    <t>DNL</t>
  </si>
  <si>
    <t>2.8.8</t>
  </si>
  <si>
    <t>Đất công trình hạ tầng bưu chính, viễn thông, công nghệ thông tin</t>
  </si>
  <si>
    <t>DBV</t>
  </si>
  <si>
    <t>2.8.9</t>
  </si>
  <si>
    <t>Đất chợ dân sinh, chợ đầu mối</t>
  </si>
  <si>
    <t>DCH</t>
  </si>
  <si>
    <t>2.8.10</t>
  </si>
  <si>
    <t>Đất khu vui chơi, giải trí công cộng, sinh hoạt cộng đồng</t>
  </si>
  <si>
    <t>DKV</t>
  </si>
  <si>
    <t>2.9</t>
  </si>
  <si>
    <t>Đất tôn giáo</t>
  </si>
  <si>
    <t>TON</t>
  </si>
  <si>
    <t>2.10</t>
  </si>
  <si>
    <t>Đất tín ngưỡng</t>
  </si>
  <si>
    <t>TIN</t>
  </si>
  <si>
    <t>2.11</t>
  </si>
  <si>
    <t>Đất nghĩa trang, nhà tang lễ, cơ sở hỏa táng; đất cơ sở lưu giữ tro cốt</t>
  </si>
  <si>
    <t>NTD</t>
  </si>
  <si>
    <t>2.12</t>
  </si>
  <si>
    <t>Đất có mặt nước chuyên dùng</t>
  </si>
  <si>
    <t>TVC</t>
  </si>
  <si>
    <t>2.12.1</t>
  </si>
  <si>
    <t>Đất có mặt nước chuyên dùng dạng ao, hồ, đầm, phá</t>
  </si>
  <si>
    <t>MNC</t>
  </si>
  <si>
    <t>2.12.2</t>
  </si>
  <si>
    <t>Đất có mặt nước dạng sông, ngòi, kênh, rạch, suối</t>
  </si>
  <si>
    <t>SON</t>
  </si>
  <si>
    <t>2.13</t>
  </si>
  <si>
    <t>Đất phi nông nghiệp khác</t>
  </si>
  <si>
    <t>PNK</t>
  </si>
  <si>
    <t>Nhóm đất chưa sử dụng</t>
  </si>
  <si>
    <t>CSD</t>
  </si>
  <si>
    <t>3.1</t>
  </si>
  <si>
    <t>Đất bằng chưa sử dụng</t>
  </si>
  <si>
    <t>BCS</t>
  </si>
  <si>
    <t>3.2</t>
  </si>
  <si>
    <t>Đất đồi núi chưa sử dụng</t>
  </si>
  <si>
    <t>DCS</t>
  </si>
  <si>
    <t>3.3</t>
  </si>
  <si>
    <t>Núi đá không có rừng cây</t>
  </si>
  <si>
    <t>NCS</t>
  </si>
  <si>
    <t>3.4</t>
  </si>
  <si>
    <t>Đất có mặt nước chưa sử dụng</t>
  </si>
  <si>
    <t>MCS</t>
  </si>
  <si>
    <t>Đất sử dụng cho khu công nghệ cao*</t>
  </si>
  <si>
    <t>Ghi chú: Đất khu công nghệ cao không cộng vào tổng diện tích tự nhiên</t>
  </si>
  <si>
    <t>Biểu số 04/CH</t>
  </si>
  <si>
    <t>KẾT QUẢ THỰC HIỆN KẾ HOẠCH SỬ DỤNG ĐẤT NĂM 2024 HUYỆN QUẢNG TRẠCH</t>
  </si>
  <si>
    <t>Năm
hiện trạng
(ha)</t>
  </si>
  <si>
    <t>Diện tích
được duyệt
(ha)</t>
  </si>
  <si>
    <t>Kết quả thực hiện</t>
  </si>
  <si>
    <t>Diện tích kế hoạch chưa thực hiện (ha)</t>
  </si>
  <si>
    <t>Diện tích
(ha)</t>
  </si>
  <si>
    <t>Tổng số
Tăng (+), giảm (-)</t>
  </si>
  <si>
    <t>Diện tích (ha);
Tăng (+), giảm (-)</t>
  </si>
  <si>
    <t>Tỷ lệ
(%)</t>
  </si>
  <si>
    <t>Diện tích
chuyển kỳ sau</t>
  </si>
  <si>
    <t>Diện tích
hủy bỏ</t>
  </si>
  <si>
    <t>(1)</t>
  </si>
  <si>
    <t>(2)</t>
  </si>
  <si>
    <t>(3)</t>
  </si>
  <si>
    <t>(4)</t>
  </si>
  <si>
    <t>(5)</t>
  </si>
  <si>
    <t>(6)</t>
  </si>
  <si>
    <t>(7) = (6)-(4)</t>
  </si>
  <si>
    <t>(8) = (7)/
[(5)-(4)]*100</t>
  </si>
  <si>
    <t>(9) = (6)-(5)</t>
  </si>
  <si>
    <t>(10)</t>
  </si>
  <si>
    <t>(11) = (9)-(10)</t>
  </si>
  <si>
    <t>Biểu số 17/CH</t>
  </si>
  <si>
    <t>KẾ HOẠCH SỬ DỤNG ĐẤT NĂM 2025</t>
  </si>
  <si>
    <t>Diện tích phân theo đơn vị hành chính</t>
  </si>
  <si>
    <t>Biểu số 18/CH</t>
  </si>
  <si>
    <t>KẾ HOẠCH ĐƯA ĐẤT CHƯA SỬ DỤNG VÀO SỬ DỤNG NĂM 2025</t>
  </si>
  <si>
    <t>Biểu số 19/CH</t>
  </si>
  <si>
    <t>KẾ HOẠCH THU HỒI ĐẤT NĂM 2025</t>
  </si>
  <si>
    <t>Biểu số 20/CH</t>
  </si>
  <si>
    <t>KẾ HOẠCH CHUYỂN MỤC ĐÍCH SỬ DỤNG ĐẤT NĂM 2025</t>
  </si>
  <si>
    <t>Chuyển đất nông nghiệp sang đất phi nông nghiệp</t>
  </si>
  <si>
    <t>NNP/PNN</t>
  </si>
  <si>
    <t>LUA/PNN</t>
  </si>
  <si>
    <t>HNK/PNN</t>
  </si>
  <si>
    <t>CLN/PNN</t>
  </si>
  <si>
    <t>RDD/PNN</t>
  </si>
  <si>
    <t>RPH/PNN</t>
  </si>
  <si>
    <t>RSX/PNN</t>
  </si>
  <si>
    <t>Trong đó: đất rừng sản xuất là rừng tự nhiên</t>
  </si>
  <si>
    <t>RSN/PNN</t>
  </si>
  <si>
    <t>NTS/PNN</t>
  </si>
  <si>
    <t>CNT/PNN</t>
  </si>
  <si>
    <t>LMU/PNN</t>
  </si>
  <si>
    <t>NKH/PNN</t>
  </si>
  <si>
    <t>Chuyển đổi cơ cấu sử dụng đất trong nội bộ đất nông nghiệp</t>
  </si>
  <si>
    <t>Chuyển đất trồng lúa sang loại đất khác trong nhóm đất nông nghiệp</t>
  </si>
  <si>
    <t>LUA/NNP</t>
  </si>
  <si>
    <t>Chuyển đất rừng đặc dụng sang loại đất khác trong nhóm đất nông nghiệp</t>
  </si>
  <si>
    <t>RDD/NNP</t>
  </si>
  <si>
    <t>Chuyển đất rừng phòng hộ sang loại đất khác trong nhóm đất nông nghiệp</t>
  </si>
  <si>
    <t>RPH/NNP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</si>
  <si>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</si>
  <si>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</si>
  <si>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</si>
  <si>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</si>
  <si>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Chuyển đổi cơ cấu sử dụng đất trong nội bộ đất phi nông nghiệp</t>
  </si>
  <si>
    <t>4.1</t>
  </si>
  <si>
    <t>Chuyển đất phi nông nghiệp được quy định tại Điều 118 Luật Đất đai sang các loại đất phi nông nghiệp quy định tại Điều 119 hoặc Điều 120 Luật Đất đai</t>
  </si>
  <si>
    <t>MHT/PNC</t>
  </si>
  <si>
    <t>4.2</t>
  </si>
  <si>
    <t>Đất phi nông nghiệp không phải là đất ở chuyển sang đất ở</t>
  </si>
  <si>
    <t>MHT/OTC</t>
  </si>
  <si>
    <t>4.3</t>
  </si>
  <si>
    <t>Chuyển đất xây dựng công trình sự nghiệp sang đất sản xuất, kinh doanh phi nông nghiệp</t>
  </si>
  <si>
    <t>MHT/CSK</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</si>
  <si>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</si>
  <si>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</si>
  <si>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</si>
  <si>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</si>
  <si>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MHT/TMD</t>
  </si>
  <si>
    <t>Biểu số 24/CH</t>
  </si>
  <si>
    <t>CHU CHUYỂN ĐẤT ĐAI TRONG KẾ HOẠCH SỬ DỤNG ĐẤT NĂM 2025 HUYỆN QUẢNG TRẠCH</t>
  </si>
  <si>
    <t>Diện tích
đầu kỳ
năm 2024</t>
  </si>
  <si>
    <t>Chu chuyển đất đai đến năm 2025</t>
  </si>
  <si>
    <t>Giảm
khác</t>
  </si>
  <si>
    <t>Cộng
giảm</t>
  </si>
  <si>
    <t>Tăng
giảm</t>
  </si>
  <si>
    <t>Diện tích
cuối kỳ
năm 2025</t>
  </si>
  <si>
    <t>..</t>
  </si>
  <si>
    <t>TỔNG DIỆN TÍCH ĐẤT TỰ NHIÊN</t>
  </si>
  <si>
    <t>Tăng khác:</t>
  </si>
  <si>
    <t>Cộng tăng:</t>
  </si>
  <si>
    <t>Diện tích cuối kỳ, năm 2025</t>
  </si>
  <si>
    <t>Biểu số 25/CH</t>
  </si>
  <si>
    <t>DANH MỤC CÔNG TRÌNH, DỰ ÁN THỰC HIỆN TRONG NĂM 2025 HUYỆN QUẢNG TRẠCH</t>
  </si>
  <si>
    <t>Hạng mục</t>
  </si>
  <si>
    <t>Mã
loại
đất</t>
  </si>
  <si>
    <t>Diện tích
kế hoạch
(ha)</t>
  </si>
  <si>
    <t>Diện tích
hiện trạng
(ha)</t>
  </si>
  <si>
    <t>Tăng thêm</t>
  </si>
  <si>
    <t>Địa điểm
(đến cấp xã)</t>
  </si>
  <si>
    <t>Vị trí trên bản đồ địa chính
(tờ bản đồ số, thửa số); trường hợp không có bản đồ địa chính thì sử dụng trên nền bản đồ hiện trạng sử dụng đất cấp xã</t>
  </si>
  <si>
    <t>Căn cứ pháp lý (Văn bản phê duyệt chủ trương, vốn…)</t>
  </si>
  <si>
    <t>Nghị quyết, quyết định phê duyệt kế hoạch sử dụng đất</t>
  </si>
  <si>
    <t>Tổng
diện tích
(ha)</t>
  </si>
  <si>
    <t>Trong đó: Sử dụng vào diện tích từng loại đất</t>
  </si>
  <si>
    <t>Đất có rừng sản xuất là rừng tự nhiên</t>
  </si>
  <si>
    <t>Đất có rừng sản xuất là rừng trồng</t>
  </si>
  <si>
    <t>Đất đang được sử dụng để phát triển rừng sản xuất</t>
  </si>
  <si>
    <t>Đất khu công nghiệp, đất cụm công nghiệp</t>
  </si>
  <si>
    <t>Đất do Nhà nước thu hồi theo quy định của pháp luật đất đai chưa giao, chưa cho thuê</t>
  </si>
  <si>
    <t>RST</t>
  </si>
  <si>
    <t>RSM</t>
  </si>
  <si>
    <t>SCC</t>
  </si>
  <si>
    <t>CGT</t>
  </si>
  <si>
    <t>1</t>
  </si>
  <si>
    <t>Các công trình, dự án đã được xác định trong năm kế hoạch trước và các công trình, dự án theo quy định tại khoản 4 Điều 67 Luật Đất đai được tiếp tục thực hiện trong năm kế hoạch</t>
  </si>
  <si>
    <t/>
  </si>
  <si>
    <t>Dự án trang trại tổng hợp Ngọc Trâm của Công ty Cổ phần Thương mại và nuôi trồng Ngọc Trâm</t>
  </si>
  <si>
    <t>Xã Quảng Hưng</t>
  </si>
  <si>
    <t>Quyết định số 813/QĐ-UBND ngày 03/7/2023 của Ban quản lý Khu Kinh tế về việc chấp thuận chủ trương đầu tư đồng thời chấp thuận nhà đầu tư</t>
  </si>
  <si>
    <t>Trang trại trồng cây xanh sinh thái xen canh vùng nguyên liệu xã Quảng Tùng</t>
  </si>
  <si>
    <t>Xã Quảng Tùng</t>
  </si>
  <si>
    <t>TBĐ 13 (TS 365, 366, 324, 390; 344, 418, 434, 444, 445, 420, 468, 475, 435, 429, 436, 450, 446, 422, 421, 416, 417, 408, 402, 393, 368, 403, 621, 623, 624, 391, 392, 402, 421, 422, 467)</t>
  </si>
  <si>
    <t>Quyết định số 1282/QĐ-KKT ngày 23/9/2021 cảu Ban quản lý khu kinh tế Quảng Bình về việc chấp thuận chủ trương đầu tư đồng thời chấp thuận nhà đầu tư</t>
  </si>
  <si>
    <t>Nghị quyết 226/NQ-HĐND ngày 11/12/2024 của HĐND tỉnh</t>
  </si>
  <si>
    <t>1.1.3</t>
  </si>
  <si>
    <t>Trang trại trồng rau sạch công nghệ cao của Công ty TNHH Lê Dũng Linh</t>
  </si>
  <si>
    <t>TBĐ 13 (TS 367; 406; 407; 388; 404; 434; 702; 619; 625; 418; 248; 438)</t>
  </si>
  <si>
    <t>Quyết định số 1519/QĐ-UBND ngày 14/5/2020 của UBND tỉnh về việc chấp thuận chủ trương đầu tư</t>
  </si>
  <si>
    <t>1.2.1</t>
  </si>
  <si>
    <t>Chuyển mục đích đất nông nghiệp sang đất ở tại nông thôn tại Làng thanh niên lập nghiệp Quảng Châu, tỉnh Quảng Bình</t>
  </si>
  <si>
    <t>Xã Quảng Châu</t>
  </si>
  <si>
    <t>Tờ BĐ số 26 (thửa 452, 453, 449, 450, 455, 456)</t>
  </si>
  <si>
    <t>1.2.2</t>
  </si>
  <si>
    <t>Hạ tầng kỹ thuật khu quy hoạch khu dân cư thôn Minh Sơn xã Quảng Đông, huyện Quảng Trạch (Giai đoạn 1)</t>
  </si>
  <si>
    <t>Xã Quảng Đông</t>
  </si>
  <si>
    <t>Tờ BĐ số 24 (thửa 115-137; 220-224; 250-259; 351-357; 372-379); Tờ BĐ số 30 (thửa 41-55; 80-88; 110-121; 152-163; 178-187) Tờ BĐ số 24 (thửa 115-137; 220-224; 250-259; 351-357; 372-379); Tờ BĐ số 30 (thửa 41-55; 80-88; 110-121; 152-163; 178-187) Tờ BĐ số 24 (thửa 115-137; 220-224; 250-259; 351-357; 372-379); Tờ BĐ số 30 (thửa 41-55; 80-88; 110-121; 152-163; 178-187)</t>
  </si>
  <si>
    <t>Nghị quyết số 14/NQ-HĐND ngày 25/10/2022 của HĐND huyện Quảng Trạch về việc phê duyệt điều chỉnh chủ trương đầu tư dự án hạ tầng phát triển quỹ đất sử dụng nguồn vốn ngân sách huyện quản lý, theo đ tại Phụ lục 04 c nội dung điều chỉnh chủ trương đầu tư dự án: Hạ tầng kỹ thuật khu Quy hoạch khu dân cư thôn Minh Sơn xã Quảng Đông, huyện Quảng Trạch (Giai đoạn 1);</t>
  </si>
  <si>
    <t>1.2.3</t>
  </si>
  <si>
    <t>Khu đất ở Đông Hưng, xã Quảng Đông, Khu kinh tế Hòn La</t>
  </si>
  <si>
    <t>Tờ 19; 58; 61</t>
  </si>
  <si>
    <t>Nghị Quyết 105/NQ-HĐND ngày 5/6/2020 của HĐND tỉnh về phê duyệt chủ trương đầu tư các dự án trên địa bàn tỉnh</t>
  </si>
  <si>
    <t>Nghị quyết số 155/NQ-HĐND ngày 08/12/2023 của HĐND tỉnh Quảng Bình</t>
  </si>
  <si>
    <t>1.2.4</t>
  </si>
  <si>
    <t>Khu tái định cư cho các hộ dân bị ảnh hưởng bởi dự án đường dây 500kv Quảng Trạch - Quỳnh Lưu</t>
  </si>
  <si>
    <t>Quyết định số 1507/QĐ-TTg ngày 01/12/2023 của Thủ tướng Chính phủ về việc chấp thuận chủ trương đầu tư đồng thời chấp thuận nhà đầu tư; Quyết định số 305/QĐ-HĐTV ngày 15/12/2023 của Tổng Công ty truyền tải điện Quốc gia về việc phê duyệt Dự án Đường dây 500kV Quảng Trạch - Quỳnh Lưu</t>
  </si>
  <si>
    <t>1.2.5</t>
  </si>
  <si>
    <t>Hạ tầng kỹ thuật Khu tái định cư tại đồng Chọ, thôn Tam Đa, xã Quảng Lưu, huyện Quảng Trạch, phục vụ công tác GPMB dự án xây dựng công trình đường bộ cao tốc Bắc - Nam phía Đông giai đoạn 2021-2025 (phần còn lại)</t>
  </si>
  <si>
    <t>Xã Quảng Lưu</t>
  </si>
  <si>
    <t>1.2.6</t>
  </si>
  <si>
    <t>Dự án xây dựng hạ tầng kỹ thuật khu tái định cư Quảng Phú phục vụ giải phóng mặt bằng xây dựng khu kinh tế Hòn La (đã thu hồi đất)</t>
  </si>
  <si>
    <t>Xã Quảng Phú</t>
  </si>
  <si>
    <t>Quyết định số 3147/QĐ-UBND ngày 31/10/2014 của UBND tỉnh Quảng Bình về việc phê duyệt dự án; Đã được thu hồi đất năm 2018</t>
  </si>
  <si>
    <t>Nghị quyết số 127/NQ-HĐND ngày 13/7/2023 của HĐND tỉnh; Bổ sung KH2023</t>
  </si>
  <si>
    <t>1.2.7</t>
  </si>
  <si>
    <t>Hạ tầng kỹ thuật khu Quy hoạch khu dân cư thôn Nam Lãnh, xã Quảng Phú, huyện Quảng Trạch (phần còn lại)</t>
  </si>
  <si>
    <t>Tờ BĐ số 15 (thửa 36, 53, 60)</t>
  </si>
  <si>
    <t>Đã giao đất Đợt 1 (Quyết định số 785/QĐ-UBND ngày 11 tháng 4 năm 2023 của UBND tỉnh Quảng Bình về việc chuyển mục đích sử dụng đất và giao đất cho UBND xã Quảng Phú quản lý để thực hiện dự án Hạ tầng kỹ thuật khu Quy hoạch khu dân cư thôn Nam Lãnh, xã Quảng Phú, huyện Quảng Trạch (Đợt 1))</t>
  </si>
  <si>
    <t>1.2.8</t>
  </si>
  <si>
    <t>Đất lẻ xen cư làm nhà ở thôn Đông Dương, xã Quảng Phương, huyện Quảng Trạch (đã thu hồi đất)</t>
  </si>
  <si>
    <t>Xã Quảng Phương</t>
  </si>
  <si>
    <t>Tờ BĐ số 5 (thửa 280)</t>
  </si>
  <si>
    <t>Trích đo chỉnh lý địa chính sở Tài nguyên Môi trường duyệt ngày 9/10/2023</t>
  </si>
  <si>
    <t>1.2.9</t>
  </si>
  <si>
    <t>Hạ tầng kỹ thuật khu tái định cư tại xã Quảng Phương, huyện Quảng Trạch (giai đoạn 1), phục vụ công tác GPMB dự án xây dựng công trình đường bộ cao tốc Bắc - Nam phía Đông giai đoạn 2021-2025 (đợt 2)</t>
  </si>
  <si>
    <t>Tờ BĐ số 7, 11</t>
  </si>
  <si>
    <t>Kết quả trích đo chỉnh lý địa chính</t>
  </si>
  <si>
    <t>1.2.10</t>
  </si>
  <si>
    <t>HTKT khu vực phía Đông Nam trung tâm huyện lỵ Quảng Trạch (GĐ1) xã Quảng Phương</t>
  </si>
  <si>
    <t>1.2.11</t>
  </si>
  <si>
    <t>Hạ tầng kỹ thuật khu tái định cư tại xã Quảng Thanh, huyện Quảng Trạch, phục vụ công tác GPMB dự án xây dựng công trình đường bộ cao tốc Bắc – Nam phía Đông giai đoạn 2021-2025.</t>
  </si>
  <si>
    <t>Xã Quảng Thanh</t>
  </si>
  <si>
    <t>Tờ BĐ số 7</t>
  </si>
  <si>
    <t>Nghị quyết số 61/NQ-HĐND ngày 27/5/2022 của HĐND tỉnh (PL A.II.99) [1,65 ha/LUA=1,6]; Quyết định số 1752/QĐ-UBND ngày 27/6/2022 (PL.A.II.66); Nghị quyết số 127/NQ-HĐND ngày 13/7/2023 của HĐND tỉnh; Điều chỉnh KH2023</t>
  </si>
  <si>
    <t>1.2.12</t>
  </si>
  <si>
    <t>Hạ tầng khu dân cư phía Tây kênh Xuân Hưng, xã Quảng Tùng, huyện Quảng Trạch (giai đoạn 1)</t>
  </si>
  <si>
    <t>Tờ BĐ số 11 (thửa 9); Tờ BĐ số 9 (thửa 110, 132-&gt;144, 164-&gt;182, 218-&gt;225, 228-&gt;231, 257-&gt;263, 280-&gt;287, 325-&gt;331, 341-&gt;345,382-&gt;385, 403, 404, 459</t>
  </si>
  <si>
    <t>Trích đo chỉnh lý địa chính được Sở Tài nguyên và Môi trường duyệt ngày 14/12/2021</t>
  </si>
  <si>
    <t>1.2.13</t>
  </si>
  <si>
    <t>Hạ tầng kỹ thuật Khu tái định cư (phục vụ giải phóng mặt bằng Dự án thành phần 1: Đường ven biển thuộc Dự án Đường ven biển và cầu Nhật Lệ 3) (đợt 2)</t>
  </si>
  <si>
    <t>Nghị quyết số 160/NQ-HĐND ngày 09/12/2020 của HĐND tỉnh về việc phê duyệt chủ trương đầu tư dự án Đường ven biển và cầu Nhật Lệ 3, Quyết định số 1680/QĐ-UBND ngày 09/6/2021 của UBND tỉnh Quảng Bình về việc phê duyệt Dự án thành phần 1: Đường ven biển thuộc Dự án Đường ven biển và cầu Nhật Lệ 3</t>
  </si>
  <si>
    <t>1.3.1</t>
  </si>
  <si>
    <t>Xây dựng trụ sở làm việc Đảng ủy, HĐND, UBND xã Quảng Lưu</t>
  </si>
  <si>
    <t>Tờ BĐ số 10 thửa 107</t>
  </si>
  <si>
    <t>Nghị Quyết số 05/NQ-HĐND ngày 20/6/2022 của HĐND huyện Quảng Trạch về việc phê duyệt chủ trương đầu tư các dự án đầu tư công trung hạn giai đoạn 2021-2025 (lần 2) nguồn vốn ngân sách huyện quản lý (PL 50)</t>
  </si>
  <si>
    <t>1.4.1</t>
  </si>
  <si>
    <t>Thao trường bắn tổng hợp lực lượng vũ trang huyện Quảng Trạch</t>
  </si>
  <si>
    <t>Xã Liên Trường</t>
  </si>
  <si>
    <t>Tờ BĐ 13 thửa 49</t>
  </si>
  <si>
    <t>Công văn số 3277/BCH-TM ngày 01/7/2021 của Bộ chỉ huy quân sự tỉnh Quảng Bình về việc chấp thuận chủ trương chuyển đổi vị trí đất quốc phòng</t>
  </si>
  <si>
    <t>1.4.2</t>
  </si>
  <si>
    <t>Thao trường huấn luyện, diễn tập, chuyển trạng thái sẵn sàng chiến đấu của BCH QS huyện Quảng Trạch (Đổi tên theo công văn số 2360/QK-TM ngày 24/8/2023 của Quân khu 4 - Bộ Quốc phòng. Tên cũ : Sở chỉ huy diễn tập khu vực phòng thủ</t>
  </si>
  <si>
    <t>Tờ BĐ số 26 (Thửa đất số 311, 310, 308)</t>
  </si>
  <si>
    <t>Công văn số 736/VPUBND-KT ngày 15/3/2022 về việc xây dựng Sở Chỉ huy diễn tập khu vực phòng thủ huyện Bố Trạch và huyện Quảng Trạch.</t>
  </si>
  <si>
    <t>1.4.3</t>
  </si>
  <si>
    <t>Trạm bơm cấp nước phục vụ Trạm Rađa 535 xã Quảng Đông</t>
  </si>
  <si>
    <t>Tờ BĐ 19 thửa 51</t>
  </si>
  <si>
    <t>Công văn số 2131/UBND-KT ngày 29/9/2021 của UBND tỉnh Quảng Bình về việc giới thiệu địa điểm xây dựng;</t>
  </si>
  <si>
    <t>1.4.4</t>
  </si>
  <si>
    <t>Nhà làm việc Ban chỉ huy Quân sự xã Quảng Tiến</t>
  </si>
  <si>
    <t>Xã Quảng Tiến</t>
  </si>
  <si>
    <t>Tờ BĐ số 6 (thửa 35)</t>
  </si>
  <si>
    <t>Nghị quyết số 17/NQ-HĐND ngày 30/12/2022 của HĐND xã Quảng Tiến về việc phê duyệt chủ trương đầu tư</t>
  </si>
  <si>
    <t>1.5.1</t>
  </si>
  <si>
    <t>Trụ sở công an xã Cảnh Dương</t>
  </si>
  <si>
    <t>Xã Cảnh Dương</t>
  </si>
  <si>
    <t>Tờ BĐ số 7 thửa 52</t>
  </si>
  <si>
    <t>Công văn số 1172/BCA-H02 ngày 24/4/2021 của Bộ Công an về việc bố trí đất xây dựng trụ sở công an xã, thị trấn trên toàn quốc; Công văn số 6287/CA-PH10 ngày 7/9/2023 của công an tỉnh Quảng Bình đăng ký nhu cầu kế hoạch sử dụng đất năm 2024.</t>
  </si>
  <si>
    <t>1.5.2</t>
  </si>
  <si>
    <t>Trụ sở công an xã Quảng Châu</t>
  </si>
  <si>
    <t>Tờ BĐ số 44 (thửa 701, 657, 659, 661, 702, 743, 742, 800, 801, 802, 803, 813..)</t>
  </si>
  <si>
    <t>Quyết định số 701/QĐ-UBND ngày 31/3/2023 của UBND tỉnh Quảng Bình về việc ban hành đề án “Đảm bảo cơ sở vật chất cho Công an xã, thị trấn chính quy trên địa bàn tỉnh Quảng Bình”</t>
  </si>
  <si>
    <t>Nghị quyết số 188/NQ-HĐND ngày 11/7/2024 của HĐND tỉnh</t>
  </si>
  <si>
    <t>1.5.3</t>
  </si>
  <si>
    <t>Trụ sở công an xã Quảng Đông</t>
  </si>
  <si>
    <t>Tờ BĐ số 34 (thửa 7, 10, 11, 13)</t>
  </si>
  <si>
    <t>1.5.4</t>
  </si>
  <si>
    <t>Trụ sở công an xã Quảng Hợp</t>
  </si>
  <si>
    <t>Xã Quảng Hợp</t>
  </si>
  <si>
    <t>Tờ BĐ sô 58 (thửa 205, 1124)</t>
  </si>
  <si>
    <t>1.5.5</t>
  </si>
  <si>
    <t>Tiểu đoàn Cảnh sát cơ động số 3 thuộc Trung đoàn cảnh sát cơ động Bắc Trung Bộ (E26) Bộ Công An</t>
  </si>
  <si>
    <t>T? BÐ s? 22 (th?a 1, 2, 6)</t>
  </si>
  <si>
    <t>Công văn 1340/UBND-XDCB ngày 15/8/2019 của UBND tỉnh Quảng Bình về việc giới thiệu địa điểm xây dựng Doanh trại Tiểu đoàn 3 - Trung đoàn 26 thuộc bộ tư lệnh cảnh sát cơ động, Bộ Công An</t>
  </si>
  <si>
    <t>1.5.6</t>
  </si>
  <si>
    <t>Trụ sở công an xã Quảng Hưng</t>
  </si>
  <si>
    <t>Tờ BĐ số 6 (thửa 636, 650, 674, 674, 685, 684, 686)</t>
  </si>
  <si>
    <t>1.5.7</t>
  </si>
  <si>
    <t>Trụ sở công an xã Quảng Kim</t>
  </si>
  <si>
    <t>Xã Quảng Kim</t>
  </si>
  <si>
    <t>Tờ BĐ số 30 (thửa 19,...)</t>
  </si>
  <si>
    <t>1.5.8</t>
  </si>
  <si>
    <t>Trụ sở công an xã Quảng Lưu</t>
  </si>
  <si>
    <t>Tờ BĐ số 10 (thửa 208)</t>
  </si>
  <si>
    <t>1.5.9</t>
  </si>
  <si>
    <t>Trụ sở công an xã Quảng Phú</t>
  </si>
  <si>
    <t>Tờ BĐ số 58 (thửa 4, 5, 13, 14)</t>
  </si>
  <si>
    <t>Nghị quyết số 188/NQ-HĐND ngày 11/7/2024</t>
  </si>
  <si>
    <t>1.5.10</t>
  </si>
  <si>
    <t>Trụ sở công an xã Quảng Phương</t>
  </si>
  <si>
    <t>Tờ BĐ số 7 (thửa 315,316,317,318,266,1227)</t>
  </si>
  <si>
    <t>1.5.11</t>
  </si>
  <si>
    <t>Trụ sở công an xã Quảng Thanh</t>
  </si>
  <si>
    <t>T? BÐ s? 7 (th?a 407, 408, 409, 449, 500, 518)</t>
  </si>
  <si>
    <t>1.5.12</t>
  </si>
  <si>
    <t>Trụ sở công an xã Quảng Tùng</t>
  </si>
  <si>
    <t>Tờ BĐ số 36 (thửa 70, 166)</t>
  </si>
  <si>
    <t>1.5.13</t>
  </si>
  <si>
    <t>Trụ sở công an xã Quảng Xuân</t>
  </si>
  <si>
    <t>Xã Quảng Xuân</t>
  </si>
  <si>
    <t>tờ BĐ số 40</t>
  </si>
  <si>
    <t>1.6.1</t>
  </si>
  <si>
    <t>Trường mầm non Quảng Châu (điểm trường Hòa Lạc)</t>
  </si>
  <si>
    <t>Tờ BĐ số 53 (thửa 270)</t>
  </si>
  <si>
    <t>Nghị Quyết số 16/NQ-HĐND ngày 16/8/2023 của UBND xã Quảng Châu về danh mục các công trình, dự án đầu tư công trung hạn xã Quảng Châu giai đoạn 2023-2025 để đưa vào kế hoạch sử dụng đất; Vốn ODA không hoàn lại của chính phủ Hàn Quốc; Biên bản thảo luận ngày 27/8/2021 giữa UBND tỉnh Quảng Bình và cơ quan hợp tác Quốc tế Hàn Quốc - KOICA.</t>
  </si>
  <si>
    <t>1.6.2</t>
  </si>
  <si>
    <t>Trường trung học cơ sở Quảng Châu</t>
  </si>
  <si>
    <t>Tờ BĐ số 44 (thửa 1532)</t>
  </si>
  <si>
    <t>Nghị Quyết số 16/NQ-HĐND ngày 16/8/2023 của UBND xã Quảng Châu về danh mục các công trình, dự án đầu tư công trung hạn xã Quảng Châu giai đoạn 2023-2025 để đưa vào kế hoạch sử dụng đất;</t>
  </si>
  <si>
    <t>1.6.3</t>
  </si>
  <si>
    <t>Sân thể dục thể thao, đường chạy, các hạng mục phụ trợ và hàng rào bao quanh sân TDTT trường THCS xã Quảng Lưu</t>
  </si>
  <si>
    <t>Tờ BĐ số 7 thửa 441,540</t>
  </si>
  <si>
    <t>Nghị quyết số 05/NQ-HĐND ngày 18/3/2022 của HĐND xã Quảng Lưu về việc phê duyệt chủ trương đầu tư dự án: Sân thể dục thể thao, đường chạy, các hạng mục phụ trợ và hàng rào bao quanh sân TDTT trường THCS xã Quảng Lưu</t>
  </si>
  <si>
    <t>1.6.4</t>
  </si>
  <si>
    <t>Xây dựng 4 phòng học 2 tầng, bếp ăn Trường Mầm non khu vực Tam Đa và các hạng mục phụ trợ Trường Mầm non khu vực trung tâm, xã Quảng Lưu</t>
  </si>
  <si>
    <t>Tờ bản đồ số 20, thửa đất số 225</t>
  </si>
  <si>
    <t>Nghị quyết số 05/NQ-HĐND ngày 20/6/2022 của HĐND huyện Quảng Trạch về việc phê duyệt chủ trương đầu tư các dự án đầu tư công trung hạn giai đoạn 2021-2025 (lần 2) nguồn vốn ngân sách huyện quản lý (Phụ lục 13)</t>
  </si>
  <si>
    <t>1.6.5</t>
  </si>
  <si>
    <t>Trường trung cấp nghề Bình Minh Quảng Bình - Cơ sở 2 (đợt 2)</t>
  </si>
  <si>
    <t>Tờ BĐ số 21 (thửa 3195,695)</t>
  </si>
  <si>
    <t>Quyết định số 836/QĐ-UBND ngày 19/3/2021. Về việc thực hiện dự án đầu tư Trường trung cấp nghề Bình Minh-Cơ sở 2; Đã giao đất Đợt 1 (Quyết định số 3523/QĐ-UBND ngày 14/12/2022 của UBND tỉnh)</t>
  </si>
  <si>
    <t>1.7.1</t>
  </si>
  <si>
    <t>Sân thể thao thôn Tùng Giang, xã Quảng Châu</t>
  </si>
  <si>
    <t>Tờ BĐ số 43 (thửa 250-255; 291,292, 295)</t>
  </si>
  <si>
    <t>Nghị Quyết số 16/NQ-HĐND ngày 16/8/2023 của UBND xã Quảng Châu về danh mục các công trình, dự án đầu tư công trung hạn xã Quảng Châu giai đoạn 2023-2025 để đưa vào kế hoạch sử dụng đất; Công văn số 958/UBND ngày 21/7/2022 của UBND huyện Quảng Trạch về việc lập quy hoạch chi tiết nhà văn hóa Lý Nguyên và nhà văn hóa, sân thể thao thôn Tùng Giang, xã Quảng Châu.</t>
  </si>
  <si>
    <t>1.7.2</t>
  </si>
  <si>
    <t>Xây dựng Sân vận động khu trung tâm xã Quảng Đông</t>
  </si>
  <si>
    <t>Tờ BĐ số 31</t>
  </si>
  <si>
    <t>Nghị quyết số 10/NQ-HĐND ngày 30/12/2020 của HĐND xã Quảng Đông về danh mục đầu tư công trung hạn 2021-2025 và Kế hoạch đầu tư công năm 2021; Quyết định số 2110/QĐ-UBND ngày 03/11/2022 của UBND huyện Quảng Trạch về việc phê duyệt nhiệm vụ quy hoạch chi tiết Sân vận động khu trung tâm xã Quảng Đông, huyện Quảng Trạch, tỉnh Quảng Trạch tỷ lệ 1/500</t>
  </si>
  <si>
    <t>1.7.3</t>
  </si>
  <si>
    <t>Xây dựng sân thể thao xã Quảng Lưu</t>
  </si>
  <si>
    <t>Tờ BĐ số 7 thửa 441,540,539</t>
  </si>
  <si>
    <t>Nghị quyết số 11/NQ-HĐND ngày 19/7/2022 của HĐND xã Quảng Lưu về việc phê duyệt chủ trương xây dựng công trình: Sân thể thao xã Quảng Lưu</t>
  </si>
  <si>
    <t>1.7.4</t>
  </si>
  <si>
    <t>Khu văn hóa, thể thao, đình làng thôn Thanh Bình xã Quảng Xuân</t>
  </si>
  <si>
    <t>Tờ BĐ số 5 (thửa 400, 433-449,476-487,521-525,555-563,559,194...)</t>
  </si>
  <si>
    <t>Nghị Quyết số 26/NQ-HĐND ngày 29/12/2021 của HĐND xã Quảng Xuân về việc phê duyệt chủ trương đầu tư xây dựng khu văn hóa thể thao thôn Thanh Bình, xã Quảng Xuân, huyện Quảng Trạch; Quyết định 1469/QĐ-UBND ngày 28/7/2023 của UBND huyện Quảng Trạch về việc phê duyệt nhiệm vụ quy hoạch chi tiết khu văn hóa thể thao đình làng thôn Thanh Bình, xã Quảng Xuân, tỷ lệ 1/500.</t>
  </si>
  <si>
    <t>1.8.1</t>
  </si>
  <si>
    <t>Xây dựng hạ tầng và thu hút đầu tư Khu công nghiệp cửa ngõ phía Tây</t>
  </si>
  <si>
    <t>Các xã: Quảng Hưng, Quảng Tùng</t>
  </si>
  <si>
    <t>Xã Quảng Hưng: Tờ BĐ số 19; 33; 40</t>
  </si>
  <si>
    <t>Quyết định số 1622/QĐ-UBND ngày 21/5/2020 của UBND tỉnh về việc phê duyệt điều chỉnh dự án và kế hoạch lựa chọn nhà thầu</t>
  </si>
  <si>
    <t>Quyết định số 1090/QĐ-UBND ngày 03/5/2022 (PL05-1.2.2.1.1)</t>
  </si>
  <si>
    <t>1.8.2</t>
  </si>
  <si>
    <t>Giải phóng mặt bằng và san lấp Khu công nghiệp Cảng biển Hòn La mở rộng</t>
  </si>
  <si>
    <t>Tờ BĐ số 30; Tờ BĐ số 31; Tờ BĐ Số 24, 25,</t>
  </si>
  <si>
    <t>Nghị quyết số 13/NQ-HĐND ngày 30/6/2021 của HĐND tỉnh về việc phê duyệt chủ trương đầu tư</t>
  </si>
  <si>
    <t>Nghị Quyết số 175/NQ-HĐND ngày 29/3/2024 của HĐND tỉnh về bổ sung điều chỉnh danh mục dự án thu hồi đất, chuyển mục đích sử dụng đất năm 2024 trên địa bàn tỉnh Quảng Bình</t>
  </si>
  <si>
    <t>1.8.3</t>
  </si>
  <si>
    <t>Dự án Trung tâm Logistics và thương mại dịch vụ Hòn La tại KCN Hòn La II</t>
  </si>
  <si>
    <t>Quyết định số 1636/QĐ-KKT ngày 22/11/2022 của BQL Khu kinh tế chấp thuận chủ trương đầu tư đồng thời chấp thuận nhà đầu tư; Thông báo số 717-TB/TU ngày 07/11/2022 của Tỉnh uỷ về chủ trương đầu tư Dự án Trung tâm Logistics và thương mại dịch vụ Hòn La; Công văn số 473-CV/BCSĐ ngày 11/11/2022 của Ban Cán sự Đảng UBND tỉnh về việc chỉ đạo thực hiện chủ trương của Thường trực Tỉnh uỷ về chủ trương đầu tư các dự án do Ban Quản lý Khu kinh tế phụ trách; Công văn số 4650/VP UBND-TH ngày 14/11/2022 của Văn phòng UBND tỉnh về chủ trương đầu tư Dự án Trung tâm logistics và thương mại dịch vụ Hòn La;</t>
  </si>
  <si>
    <t>1.8.4</t>
  </si>
  <si>
    <t>Xây dựng hạ tầng và thu hút đầu tư Khu công nghiệp Hòn La II, xã Quảng Phú</t>
  </si>
  <si>
    <t>Tờ BĐ 20; 26; 27; 31; 32</t>
  </si>
  <si>
    <t>Quyết định số 1090/QĐ-UBND ngày 03/5/2022 (PL05-1.2.2.1.5)</t>
  </si>
  <si>
    <t>1.9.1</t>
  </si>
  <si>
    <t>Khu sinh thái biển - Green Palm Resort của Công ty cổ phần thương mại và đầu tư quốc tế ITI, xã Quảng Đông</t>
  </si>
  <si>
    <t>Các xã: Quảng Đông, Quảng Phú</t>
  </si>
  <si>
    <t>Xã Quảng Phú: Tờ 20 (thửa 37, 354, 650, 363, 377, 651, 397, 354, 407, 662, 355, 364, 651, 344). Xã Quảng Đông: Tờ BĐ số 68 (thửa 281, 282, 286, 285, 299, 305, 295, 296, 297, 298, 300, 301, 287, 304, 306, 310, 311, 312, 303, 307, 308, 309, 313, 265, 120); tờ BĐ số 19 (thửa 956)</t>
  </si>
  <si>
    <t>Quyết định số 876/QĐ-KKT ngày 31/7/2020 của BQL Khu kinh tế V/v điều chỉnh chủ trương đầu tư dự án Khu sinh thái biển – Green Palm Resort của Công ty CP Thương mại và Đầu tư quốc tế ITI</t>
  </si>
  <si>
    <t>Quyết định số 1090/QĐ-UBND ngày 03/5/2022 (PL05- 2.2.2.9)</t>
  </si>
  <si>
    <t>1.9.2</t>
  </si>
  <si>
    <t>Trạm dừng nghi Hòn La của công ty Cổ phần TMTH Đại Quân, xã Quảng Đông</t>
  </si>
  <si>
    <t>Tờ BĐ 24; 44; 45  Tờ BĐ 24; 44; 45  Tờ BĐ 24; 44; 45</t>
  </si>
  <si>
    <t>Quyết định số 2533/QĐ-UBND ngày 21/7/2020 của UBND tỉnh Quảng Bình về việc chấp thuận chủ trương đầu tư dự án</t>
  </si>
  <si>
    <t>Quyết định số 1090/QĐ-UBND ngày 03/5/2022 (PL05-2.2.2.13)</t>
  </si>
  <si>
    <t>1.9.3</t>
  </si>
  <si>
    <t>Đấu giá Đất thương mại, dịch vụ xã Quảng Hưng tại thửa đất số 83, tờ bản đồ số 19, xã Quảng Hưng</t>
  </si>
  <si>
    <t>Quyết định số 1799/QĐ-UBND ngày 28/5/2019 của UBND tỉnh về việc thu hồi đất của Công ty TNHH Sản xuất - Thương mại Hưng Phát tại xã Quảng Hưng, huyện Quảng Trạch</t>
  </si>
  <si>
    <t>1.9.4</t>
  </si>
  <si>
    <t>Đấu giá quyền sử dụng đất đối với khu đất thương mại, dịch vụ tại Dự án HTKT Khu quy hoạch khu vực thôn 1 Tú Loan, xã Quảng Hưng</t>
  </si>
  <si>
    <t>Quyết định số 3742/QĐ-UBND ngày 02/10/2019 của UBND tỉnh về việc CMD và giao để thực hiện dự án Dự án HTKT Khu quy hoạch khu vực thôn 1 Tú Loan tại xã Quảng Hưng</t>
  </si>
  <si>
    <t>1.9.5</t>
  </si>
  <si>
    <t>Đấu giá quyền sử dụng đất đối với khu đất thương mại, dịch vụ tại xã Quảng Hưng</t>
  </si>
  <si>
    <t>Báo cáo số 43/BC-UBND ngày 02/3/2023 của UBND huyện Quảng Trạch về hiện trạng các khu đất thương mại dịch vụ đề xuất thực hiện đấu giá QSD đất trên địa bàn huyện Quảng Trạch</t>
  </si>
  <si>
    <t>1.9.6</t>
  </si>
  <si>
    <t>Dự án Khu thương mại, dịch vụ tổng hợp Quảng Trạch (Công ty TNHH tư vấn xây dựng 81)</t>
  </si>
  <si>
    <t>Quyết định số 981/QĐ-KKT ngày 24/7/2023 của Ban quản lý Khu kinh tế về việc điều chỉnh chủ trương đầu tư Dự án: Khu thương mại, dịch vụ tổng hợp Quảng Trạch của Công ty TNHH tư vấn xây dựng 81,</t>
  </si>
  <si>
    <t>1.9.7</t>
  </si>
  <si>
    <t>Khu Resort 4 sao Thác Tam Cấp</t>
  </si>
  <si>
    <t>Tờ BĐ số 14</t>
  </si>
  <si>
    <t>Quyết định số 1785/QĐ-UBND ngày 29/6/2022 của UBND tỉnh về việc chấp thuận chủ trương đầu tư</t>
  </si>
  <si>
    <t>1.9.8</t>
  </si>
  <si>
    <t>Đấu giá quyền sử dụng đất đối với khu đất thương mại, dịch vụ tại khu đất phía Đông Nam trung tâm huyện lỵ mới huyện Quảng Trạch (Giai đoạn 1), xã Quảng Phương</t>
  </si>
  <si>
    <t>Tờ BĐ số 37</t>
  </si>
  <si>
    <t>Quyết định số 1090/QĐ-UBND ngày 03/5/2022 (PL05 - 2.2.2.14)</t>
  </si>
  <si>
    <t>1.9.9</t>
  </si>
  <si>
    <t>Khu liên hợp thể thao giải trí Tiên Phong của Công ty TNHH xây dựng tổng hợp Tiên Phong, xã Quảng Phương</t>
  </si>
  <si>
    <t>Tờ BĐ 21</t>
  </si>
  <si>
    <t>Quyết định số 945/QĐ-UBND ngày 31/3/2021 của UBND tỉnh Quảng Bình về việc Thực hiện dự án đầu tư Khu liên hợp thể thao giải trí Tiên Phong của Công ty TNHH Xây dựng Tổng hợp Tiên Phong</t>
  </si>
  <si>
    <t>Quyết định số 1090/QĐ-UBND ngày 03/5/2022 (PL05 - 2.2.2.16)</t>
  </si>
  <si>
    <t>1.9.10</t>
  </si>
  <si>
    <t>Khu thương mại dịch vụ Tân Việt</t>
  </si>
  <si>
    <t>Xã Quảng Phương (Tờ bản đồ 16, thửa đất số 654)</t>
  </si>
  <si>
    <t>Quyết định số 3481/QĐ-UBND ngày 12/12/2022 của UBND tỉnh Quảng Bình về việc quyết định chủ trương đầu tư đồng thời chấp thuận nhà đầu tư</t>
  </si>
  <si>
    <t>1.9.11</t>
  </si>
  <si>
    <t>Trụ sở làm việc và khu dịch vụ tổng hợp Quảng Phương của công ty TNHH tư vấn xây dựng Xuân Quang, xã Quảng Phương</t>
  </si>
  <si>
    <t>Tờ BĐ số 21 (thửa 3197)</t>
  </si>
  <si>
    <t>Quyết định số 4747/QĐ-UBND ngày 17/12/2020 của UBND tỉnh Quảng Bình Về việc thực hiện dự án đầu tư Trụ sở làm việc và khu dịch vụ tổng hợp Quảng Phương của Công ty TNHH Tư vấn Xây dựng Xuân Quang</t>
  </si>
  <si>
    <t>Quyết định số 1090/QĐ-UBND ngày 03/5/2022 (PL05 - 2.2.2.17)</t>
  </si>
  <si>
    <t>1.9.12</t>
  </si>
  <si>
    <t>Đấu giá quyền sử dụng đất đối với khu đất thương mại, dịch vụ tại thửa đất số 1284, tờ BĐĐC số 20, xã Quảng Thạch</t>
  </si>
  <si>
    <t>Xã Quảng Thạch</t>
  </si>
  <si>
    <t>Tờ BĐ 20 thửa số 1284</t>
  </si>
  <si>
    <t>Quyết định số 1090/QĐ-UBND ngày 03/5/2022 (PL05 - 2.2.2.18)</t>
  </si>
  <si>
    <t>1.9.13</t>
  </si>
  <si>
    <t>Đấu giá quyền sử dụng đất đối với khu đất thương mại, dịch vụ tại Dự án Khu dân cư thôn Dy Lộc, xã Quảng Tùng</t>
  </si>
  <si>
    <t>Quyết định số 414/QĐ-UBND ngày 15/02/2022 của UBND tỉnh Quảng Bình về việc điều chỉnh Quyết định số 2950/QĐ-UBND ngày 05/9/2018 của UBND tỉnh; Quyết định số 1890/QĐ-UBND ngày 30/9/2022 của UBND huyện Quảng Trạch về việc phê duyệt phương án đấu giá quyền sử dụng đất đối với khu đất thương mại dịch vụ thửa đất số 504, 505, 507, tờ bản đồ số 24 tại dự án quy hoạch chi tiết xây dựng khu dân cư thôn Dy Lộc, xã Quảng Tùng, huyện Quảng Trạch</t>
  </si>
  <si>
    <t>1.10.1</t>
  </si>
  <si>
    <t>Xưởng mộc dân dụng và chạm khắc đồ gỗ bằng công nghệ CNC</t>
  </si>
  <si>
    <t>Tờ BĐ 18 (QT)</t>
  </si>
  <si>
    <t>Quyết định số 400/QĐ-UBND ngày 1/3/2023 của UBND tỉnh Quảng Bình vè việc chấp thuận chủ trương đầu tư đồng thời chấp nhận nhà đầu tư</t>
  </si>
  <si>
    <t>1.10.2</t>
  </si>
  <si>
    <t>Nhà máy sản xuất giày da xuất khẩu Quảng Phương (đấu giá đất)</t>
  </si>
  <si>
    <t>Tờ BĐ số 21 (thửa 3475)</t>
  </si>
  <si>
    <t>Quyết định số 2778/QĐ-UBND ngày 13/10/2022. Về việc quyết định chấp thuận chủ trương đầu tư</t>
  </si>
  <si>
    <t>1.10.3</t>
  </si>
  <si>
    <t>Bãi tập kết sét gạch ngói tại xã Quảng Tiến, huyện Quảng Trạch</t>
  </si>
  <si>
    <t>Quyết định số 344/QĐ-UBND ngày 6/2/2017 của UBND tỉnh Quảng Bình về việc chấp thuận chủ trương đầu tư.</t>
  </si>
  <si>
    <t>1.11</t>
  </si>
  <si>
    <t>1.11.1</t>
  </si>
  <si>
    <t>Mỏ sét gạch ngói tại thôn Vân Tiền, xã Quảng Lưu</t>
  </si>
  <si>
    <t>Tờ số 13 thửa (270(1), 209(1))</t>
  </si>
  <si>
    <t>Giấy phép số 2340/GP-UBND ngày 09/7/2020 của UBND tỉnh Quảng Bình</t>
  </si>
  <si>
    <t>Quyết định số 1090/QĐ-UBND ngày 03/5/2022 (PL05- 2.2.3.3)</t>
  </si>
  <si>
    <t>1.11.2</t>
  </si>
  <si>
    <t>Mỏ sét gạch ngói tại xã Quảng Lưu</t>
  </si>
  <si>
    <t>Tờ BĐ 13</t>
  </si>
  <si>
    <t>Giấy phép số 4220/GP-UBND ngày 05/11/2020 của UBND tỉnh Quảng Bình</t>
  </si>
  <si>
    <t>Quyết định số 1090/QĐ-UBND ngày 03/5/2022 (PL05- 2.2.3.4)</t>
  </si>
  <si>
    <t>1.11.3</t>
  </si>
  <si>
    <t>Mỏ sét gạch ngói tại xã Quảng Lưu, huyện Quảng Trạch, tỉnh Quảng Bình</t>
  </si>
  <si>
    <t>Quyết định số 3778/QĐ-UBND ngày 04/10/2019 của UBND tỉnh Quảng Bình về việc công nhận trúng đấu giá quyền khai thác Mỏ sét gạch ngói tại xã Quảng Lưu, huyện Quảng Trạch</t>
  </si>
  <si>
    <t>1.12</t>
  </si>
  <si>
    <t>1.12.1</t>
  </si>
  <si>
    <t>Cải tạo, nâng cấp hạ tầng tuyến đường từ trung tâm xã Cảnh Dương đi xã Quảng Tùng</t>
  </si>
  <si>
    <t>Các xã: Cảnh Dương, Quảng Tùng</t>
  </si>
  <si>
    <t>Xã Quảng Tùng: Tờ BĐ 44</t>
  </si>
  <si>
    <t>Nghị quyết số 32/NQ-HĐND ngày 20/4/2021 của HĐND huyện Quảng Trạch về việc phê duyệt chủ trương đầu tư dự án: Hạ tầng kết nối giao thông từ xã Cảnh Dương đi Quốc lộ 1 (đổi tên dự án theo Quyết định số 816/QĐ-UBND ngày 06/5/2022 của UBND huyện Quảng Trạch)</t>
  </si>
  <si>
    <t>1.12.2</t>
  </si>
  <si>
    <t>Đường giao thông và cầu kết nối xã Liên Trường qua xã Phù Hóa, huyện Quảng Trạch</t>
  </si>
  <si>
    <t>Các xã: Liên Trường, Phù Cảnh</t>
  </si>
  <si>
    <t>Nghị quyết số 17/NQ-HĐND ngày 25/10/2022 của HĐND huyện Quảng Trạch về việc phê duyệt chủ trương đầu tư dự án: Đường giao thông và cầu kết nối xã Liên Trường qua xã Phù Hóa, huyện Quảng Trạch</t>
  </si>
  <si>
    <t>1.12.3</t>
  </si>
  <si>
    <t>Dự án xây dựng công trình đường bộ cao tốc Bắc - Nam phía Đông giai đoạn 2021 – 2025</t>
  </si>
  <si>
    <t>Các xã: Liên Trường, Quảng Châu, Quảng Hợp, Quảng Lưu, Quảng Phương, Quảng Thạch, Quảng Thanh, Quảng Tiến</t>
  </si>
  <si>
    <t>Nghị quyết số 44/2022/QH15 ngày 11/01/2022 của Quốc hội về chủ trương đầu tư Dự án xây dựng công trình đường bộ cao tốc Bắc - Nam phía Đông giai đoạn 2021 – 2025</t>
  </si>
  <si>
    <t>Quyết định số 1090/QĐ-UBND ngày 03/5/2022 (PL05-1.2.2.2.1.1)</t>
  </si>
  <si>
    <t>1.12.4</t>
  </si>
  <si>
    <t>Xây dựng Hạ tầng kết nối giao thông từ Trung tâm huyện Quảng Trạch đến Quốc lộ 12A</t>
  </si>
  <si>
    <t>Các xã: Liên Trường, Quảng Phương</t>
  </si>
  <si>
    <t>Xã Quảng Phương: Tờ BĐ 7; 8; 9; 10; 11; 21. Xã Liên Trường: Tờ BĐ 13</t>
  </si>
  <si>
    <t>Nghị quyết số 161/NQ-HĐND ngày 09/12/2020 của Hội đồng nhân dân tỉnh Quảng Bình về việc phê duyệt chủ trương đầu tư các dự án sử dụng nguồn vốn ngân sách Trung ương giai đoạn 2021 - 2025; Nghị quyết số 12/NQ-HĐND ngày 30/06/2021 của Hội đồng nhân dân tỉnh Quảng Bình về việc Điều chỉnh chủ trương đầu tư 3 dự án sử dụng nguồn vốn đầu tư công ngân sách Trung ương giai đoạn 2021 - 2025</t>
  </si>
  <si>
    <t>1.12.5</t>
  </si>
  <si>
    <t>Đầu tư xây dựng đường nối từ trục N2 đi các xã phía Bắc và kết nối với trục B2 trước nhà máy May, huyện Quảng Trạch</t>
  </si>
  <si>
    <t>Các xã: Quảng Hưng, Quảng Phương</t>
  </si>
  <si>
    <t>Xã Quảng Hưng: Tờ bản đồ số 8; 21;22;23;25</t>
  </si>
  <si>
    <t>Nghị quyết số 56/NQ-HĐND ngày 27/5/2022 của HĐND tỉnh phê duyệt chủ trương đầu tư các dự án đầu tư công trung hạn (lần 2) giai đoạn 2021-2025 nguồn vốn tỉnh quản lý (Phụ lục 34)</t>
  </si>
  <si>
    <t>1.12.6</t>
  </si>
  <si>
    <t>Hoàn thiện hạ tầng tuyến đường nối từ Quốc lộ 1 đi Bàu Sen</t>
  </si>
  <si>
    <t>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17)</t>
  </si>
  <si>
    <t>1.12.7</t>
  </si>
  <si>
    <t>Hạ tầng kết nối giao thông từ Trung tâm huyện lỵ Quảng Trạch đến Tỉnh lộ 22</t>
  </si>
  <si>
    <t>Các xã: Quảng Hưng, Quảng Tiến</t>
  </si>
  <si>
    <t>Nghị quyết số 13/NQ-HĐND ngày 30/6/2021 của HĐND tỉnh Quảng Bình về việc phê duyệt chủ trương các dự án Đầu tư công trung hạn Ngân sách Trung ương giai đoạn 2021-2025</t>
  </si>
  <si>
    <t>Nghị quyết số 46/NQ-HĐND ngày 10/12/2021 của HĐND tỉnh (PL I.A.33) [15,00 ha /LUA=1,04]; Quyết định số 1090/QĐ-UBND ngày 03/5/2022 (PL05 - 2.1.1.1.3)</t>
  </si>
  <si>
    <t>1.12.8</t>
  </si>
  <si>
    <t>Dự án thành phần 1 - Đường ven biển thuộc Dự án Đường ven biển và Cầu Nhật Lệ 3, tỉnh Quảng Bình</t>
  </si>
  <si>
    <t>Các xã: Quảng Hưng, Quảng Tùng, Quảng Xuân</t>
  </si>
  <si>
    <t>Nghị quyết số 160/NQ-HĐND ngày 09/12/2020 của HĐND tỉnh phê duyệt chủ trương đầu tư dự án Đường ven biển và cầu Nhật Lệ 3, tỉnh Quảng Bình</t>
  </si>
  <si>
    <t>Nghị quyết số 61/NQ-HĐND ngày 27/5/2022 của HĐND tỉnh (PL A.IV.8) [199,33 ha/LUA=6,22/RPH=14,66]</t>
  </si>
  <si>
    <t>1.12.9</t>
  </si>
  <si>
    <t>Dự án thành phần 1: Đầu tư xây dựng QL.12A đoạn tránh thị xã Ba Đồn thuộc dự án xây dựng cải tạo, nâng cấp QL.12A đoạn tránh thị xã Ba Đồn và đoạn tránh nhà máy xi măng Sông Gianh</t>
  </si>
  <si>
    <t>Các xã: Quảng Phương, Quảng Xuân</t>
  </si>
  <si>
    <t>Quyết định số 1514/QĐ-BGTVT ngày 13/8/2021 của Bộ Giao thông vận tải về việc phê duyệt chủ trương đầu tư dự án xây dựng, cải tạo nâng cấp QL 12A đoạn tránh Ba Đồn</t>
  </si>
  <si>
    <t>Nghị quyết số 79/NQ-HĐND ngày 09/9/2022 của HĐND tỉnh (PL II.1) [24,07 ha/LUA=9,69]</t>
  </si>
  <si>
    <t>1.12.10</t>
  </si>
  <si>
    <t>Nâng cấp, mở rộng tuyến đê kè đoạn từ cảng cá Roòn đến trạm biên phòng xã Cảnh Dương, huyện Quảng Trạch</t>
  </si>
  <si>
    <t>tờ BĐ số 4, 5</t>
  </si>
  <si>
    <t>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53). Đã được phê duyệt bổ sung, điều chỉnh danh mục dự án thu hồi đất chuyển mục đích sử dụng đất tại Nghị quyết 127/NQ-HĐND ngày 13/7/2023</t>
  </si>
  <si>
    <t>1.12.11</t>
  </si>
  <si>
    <t>Dự án thành phần 2: Đầu tư hoàn thiện QL.12A đoạn tránh nhà máy xi măng sông Gianh thuộc dự án xây dựng cải tạo, nâng cấp QL.12A đoạn tránh thị xã Ba Đồn và đoạn tránh nhà máy xi măng Sông Gianh</t>
  </si>
  <si>
    <t>Xã Phù Cảnh</t>
  </si>
  <si>
    <t>Quyết định số 1514/QĐ-BGTVT ngày 13/8/2021 của Bộ Giao thông vận tải về việc phê duyệt chủ trương đầu tư dự án xây dựng, cải tạo nâng cấp QL 12A đoạn tránh Ba Đồn; Quyết định số 43/QĐ-BGTVT ngày 12/01/2022 của Bộ Giao thông Vận tải về việc phê duyệt Dự án thành phần 2: Đầu tư hoàn thiện QL.12A đoạn tránh nhà máy xi măng sông Gianh thuộc Dự án cải tạo, nâng cấp QL.12A đoạn tránh Ba Đồn và nhà máy xi măng Sông Gianh, tỉnh Quảng Bình</t>
  </si>
  <si>
    <t>Nghị quyết số 79/NQ-HĐND ngày 09/9/2022 của HĐND tỉnh (PL II.1) [0,81 ha/LUA=0,08]</t>
  </si>
  <si>
    <t>1.12.12</t>
  </si>
  <si>
    <t>Khu tái định cư (phục vụ giải phóng mặt bằng dự án xây dựng cải tạo, nâng cấp QL12 A đoạn tránh Ba Đồn và đoạn tránh nhà máy xi măng Sông Gianh) - Khu vực 2 (phần đất giao thông)</t>
  </si>
  <si>
    <t>Nghị quyết số 61/NQ-HĐND ngày 27/5/2022 của HĐND tỉnh (PL A.II.106) [2,13 ha/LUA=2,13]</t>
  </si>
  <si>
    <t>1.12.13</t>
  </si>
  <si>
    <t>Nâng cấp các tuyến đường nội vùng tại thôn Cấp Sơn, xã Cảnh Hóa</t>
  </si>
  <si>
    <t>Tờ BĐ số 8, 14</t>
  </si>
  <si>
    <t>Nghị Quyết số 08/NQ-HĐND ngày 2/11/2022 của HĐND xã Cảnh Hóa về việc phê duyệt kế hoạch đầu tư công năm 2022-2025 thực hiện chương trình mục tiêu quốc gia Xây dựng nông thôn mới.</t>
  </si>
  <si>
    <t>1.12.14</t>
  </si>
  <si>
    <t>Cảng tổng hợp Quốc tế Hòn La</t>
  </si>
  <si>
    <t>Quyết định số 1159/QĐ-KKT ngày 05/9/2022 của BQL Khu kinh tế chấp thuận chủ trương đầu tư đồng thời chấp thuận nhà đầu tư;</t>
  </si>
  <si>
    <t>1.12.15</t>
  </si>
  <si>
    <t>Đầu tư xây dựng hệ thống hạ tầng kỹ thuật Khu Kinh tế Hòn La, xã Quảng Đông</t>
  </si>
  <si>
    <t>Xã Quảng Đông: Tờ BĐ 19; 30; 31; 34; 35; 36; 37</t>
  </si>
  <si>
    <t>Nghị quyết số 46/NQ-HĐND ngày 10/12/2021 của HĐND tỉnh (PL I.A.34) [18,50 ha /LUA=9,8]</t>
  </si>
  <si>
    <t>1.12.16</t>
  </si>
  <si>
    <t>Nâng cấp, mở rộng một số cầu, hầm trên Quốc lộ 1 (Hầm đèo Ngang)</t>
  </si>
  <si>
    <t>Tờ BĐ số 19</t>
  </si>
  <si>
    <t>Quyết định 729/QĐ-BGTVT ngày 13/6/2024 của Bộ giao thông Vận tải vè việc Phê duyệt Dự án nâng cấp, mở rộng một số cầu, hầm trên Quốc lộ 1 (các cầu Xương Giang, Gianh, Quán Hàu và hầm Đèo Ngang)</t>
  </si>
  <si>
    <t>1.12.17</t>
  </si>
  <si>
    <t>Đầu tư xây dựng tuyến đường từ trung tâm huyện đi các xã phía Đông Bắc huyện Quảng Trạch</t>
  </si>
  <si>
    <t>Tờ bản đồ số: 21, 22, 23, 25</t>
  </si>
  <si>
    <t>Nghị quyết số 56/NQ-HĐND ngày 27/5/2022 của HĐND tỉnh phê duyệt chủ trương đầu tư các dự án đầu tư công trung hạn (lần 2) giai đoạn 2021-2025 nguồn vốn tỉnh quản lý (Phụ lục 60)</t>
  </si>
  <si>
    <t>1.12.18</t>
  </si>
  <si>
    <t>Tuyến đường từ Trụ sở Chi cục Thi hành án đến đường đi xã Quảng Lưu (Giai đoạn 2)</t>
  </si>
  <si>
    <t>Tờ bản đồ số 2; 21; 22</t>
  </si>
  <si>
    <t>Nghị quyết số 110/NQ-HĐND ngày 28/12/2021 của HĐND huyện Quảng Trạch về việc phê duyệt chủ trương đầu tư các dự án đầu tư công sử dụng nguồn vốn ngân sách huyện quản lý 5 năm 2021-2025 (Phụ lục 02)</t>
  </si>
  <si>
    <t>1.12.19</t>
  </si>
  <si>
    <t>Hạ tầng giao thông từ Đài tưởng niệm các anh hùng liệt sỹ huyện đến Cổng di tích lịch sử văn hóa Chiến khu Trung Thuần, xã Quảng Phương</t>
  </si>
  <si>
    <t>Tờ BĐ 4, 5, 21</t>
  </si>
  <si>
    <t>Nghị quyết số 33/NQ-HĐND ngày 20/4/2021 của HĐND huyện Quảng Trạch về việc phê duyệt CTĐT</t>
  </si>
  <si>
    <t>1.12.20</t>
  </si>
  <si>
    <t>Hạ tầng giao thông tuyến đường từ Trụ sở Trung tâm văn hóa kết nối với Trục đường D3</t>
  </si>
  <si>
    <t>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19). Đã được phê duyệt bổ sung, điều chỉnh danh mục dự án thu hồi đất chuyển mục đích sử dụng đất tại Nghị quyết 127/NQ-HĐND ngày 13/7/2023</t>
  </si>
  <si>
    <t>1.12.21</t>
  </si>
  <si>
    <t>Hạ tầng nâng cấp, mở rộng tuyến đường từ chợ Hướng Phương đi chợ Pháp Kệ, xã Quảng Phương</t>
  </si>
  <si>
    <t>Tờ BĐ 11, 12</t>
  </si>
  <si>
    <t>Nghị quyết số 21/NQ-HĐND ngày 20/4/2021 của HĐND huyện về việc phê duyệt CTĐT</t>
  </si>
  <si>
    <t>1.12.22</t>
  </si>
  <si>
    <t>Nâng cấp, mở rộng đường trục chính từ thị xã Ba Đồn vào trung tâm huyện Quảng Trạch (Giai đoạn 2)</t>
  </si>
  <si>
    <t>Tờ BĐ  9; 17; 18; 21</t>
  </si>
  <si>
    <t>Nghị quyết số 44/NQ-HĐND ngày 20/11/2020 của HĐND huyện về việc phê duyệt chủ trương đầu tư</t>
  </si>
  <si>
    <t>1.12.23</t>
  </si>
  <si>
    <t>Nâng cấp, sửa chữa hạ tầng 2 tuyến đường nội vùng xã Quảng Phương</t>
  </si>
  <si>
    <t>Tờ BĐ 4; 5; 7; 8; 21; 32</t>
  </si>
  <si>
    <t>Nghị quyết số 29/NQ-HĐND ngày 20/4/2021 của HĐND huyện về việc phê duyệt CTĐT</t>
  </si>
  <si>
    <t>1.12.24</t>
  </si>
  <si>
    <t>Tuyến đường kết nối từ trục N1 đến trụ sở Tòa án nhân dân huyện Quảng Trạch</t>
  </si>
  <si>
    <t>Nghị quyết số 31/NQ-HĐND ngày 20/4/2021 của HĐND huyện về việc phê duyệt CTĐT</t>
  </si>
  <si>
    <t>1.12.25</t>
  </si>
  <si>
    <t>Tuyến đường phía Bắc Trường Tiểu học và THCS kết nối với hồ Bàu Mây tại Trung tâm huyện lỵ, huyện Quảng Trạch</t>
  </si>
  <si>
    <t>Tờ bản đồ số 21; 22</t>
  </si>
  <si>
    <t>Nghị quyết số 110/NQ-HĐND ngày 28/12/2021 của HĐND huyện Quảng Trạch về việc phê duyệt chủ trương đầu tư các dự án đầu tư công sử dụng nguồn vốn ngân sách huyện quản lý 5 năm 2021-2025 (Phụ lục 03)</t>
  </si>
  <si>
    <t>1.12.26</t>
  </si>
  <si>
    <t>Tuyến đường từ trụ sở Chi cục Thi hành án dân sự huyện Quảng Trạch đến đường đi xã Quảng Lưu (GĐ1)</t>
  </si>
  <si>
    <t>Tờ BĐ số 2, 21</t>
  </si>
  <si>
    <t>Nghị quyết số 15/NQ-HĐND ngày 30/10/2019 của HĐND huyện về việc phê duyệt chủ trương đầu tư dự án</t>
  </si>
  <si>
    <t>1.12.27</t>
  </si>
  <si>
    <t>Xây dựng hạ tầng giao thông tuyến đường từ trục N1 đến Nhà máy may An Dân tại Trung tâm huyện lỵ, huyện Quảng Trạch</t>
  </si>
  <si>
    <t>Nghị quyết số 110/NQ-HĐND ngày 28/12/2021 của HĐND huyện Quảng Trạch về việc phê duyệt chủ trương đầu tư các dự án đầu tư công sử dụng nguồn vốn ngân sách huyện quản lý 5 năm 2021-2025 (Phụ lục 04)</t>
  </si>
  <si>
    <t>1.12.28</t>
  </si>
  <si>
    <t>Đầu tư xây dựng hạ tầng tuyến đường từ chợ Quảng Lưu đi Trung tâm xã Quảng Thạch kết nối Tỉnh lộ 22</t>
  </si>
  <si>
    <t>Tờ bản đồ số: 8, 9, 10, 20</t>
  </si>
  <si>
    <t>Nghị quyết số 56/NQ-HĐND ngày 27/5/2022 của HĐND tỉnh phê duyệt chủ trương đầu tư các dự án đầu tư công trung hạn (lần 2) giai đoạn 2021-2025 nguồn vốn tỉnh quản lý (Phụ lục 42)</t>
  </si>
  <si>
    <t>1.12.29</t>
  </si>
  <si>
    <t>Hạ tầng tuyến đường kết hợp kè thôn Tân An đi thôn Phú Ninh, xã Quảng Thanh, huyện Quảng Trạch</t>
  </si>
  <si>
    <t>Tờ BĐ số 9, Tờ BĐ số 8, Tờ BĐ số 7</t>
  </si>
  <si>
    <t>Nghị quyết số 05/NQ-HĐND ngày 20/6/2022 của HĐND huyện Quảng Trạch về việc phê duyệt chủ trương đầu tư các dự án đầu tư công trung hạn giai đoạn 2021-2025 (lần 2) nguồn vốn ngân sách huyện quản lý (Phụ lục 46)</t>
  </si>
  <si>
    <t>1.12.30</t>
  </si>
  <si>
    <t>Nâng cấp hạ tầng tuyến đường từ Di tích lịch sử thôn Phúc Kiều đi đường Tỉnh lộ 22 và tuyến đường giao thông liên thôn Phúc Kiều - Di Luân, xã Quảng Tùng</t>
  </si>
  <si>
    <t>Tờ bản đồ số 36 và tờ số 13; Tờ bản đồ số 8 và tờ 37</t>
  </si>
  <si>
    <t>Nghị quyết số 06/NQ-HĐND ngày 20/6/2022 của HĐND huyện Quảng Trạch về việc phê duyệt chủ trương đầu tư các dự án đầu tư công trung hạn giai đoạn 2021-2025 (lần 2) nguồn vốn ngân sách huyện quản lý (Phụ lục 33)</t>
  </si>
  <si>
    <t>1.12.31</t>
  </si>
  <si>
    <t>Xây dựng bê tông hoá tuyến đường giao thông nông thôn phía Nam Kênh mương Vực Tròn tại thôn Phúc Kiều và thôn Sơn Tùng, xã Quảng Tùng</t>
  </si>
  <si>
    <t>Tờ BĐ số 45;43; 38;37; 36; 29; 21; 20; 19; 26</t>
  </si>
  <si>
    <t>Nghị Quyết số 106/NQ-HĐND ngày 28/12/2021 của HĐND huyện Quảng Trạch về kế hoạch đầu tư công trung hạn giai đoạn 2021-2025 nguồn vốn ngân sách huyện Quản lý (lần 1). Nghị quyết số 39/NQ-HĐND ngày 12/10/2022 của HĐND xã Quảng Tùng về việc thông qua Kế hoạch đầu tư công giai đoạn 2021-2025</t>
  </si>
  <si>
    <t>1.12.32</t>
  </si>
  <si>
    <t>Xây dựng các hạng mục phụ trợ công trình Trung tâm Y tế huyện Quảng Trạch</t>
  </si>
  <si>
    <t>Tờ bản đồ số 13 và tờ 45</t>
  </si>
  <si>
    <t>Nghị quyết số 25/NQ-HĐND ngày 20/4/2021 của HĐND huyện Quảng Trạch về việc phê duyệt chủ trương đầu tư dự án: Xây dựng các hạng mục phụ trợ công trình Trung tâm Y tế huyện Quảng Trạch</t>
  </si>
  <si>
    <t>1.12.33</t>
  </si>
  <si>
    <t>Cải tạo, nâng cấp hạ tầng 02 tuyến đường nội vùng đi đường ven biển thuộc xã Quảng Xuân</t>
  </si>
  <si>
    <t>Tờ BĐ 9, 10, 41, 42</t>
  </si>
  <si>
    <t>Nghị quyết số 22/NQ-HĐND ngày 20/4/2021 của HĐND huyện Quảng Trạch về việc phê duyệt chủ trương đầu tư dự án Hạ tầng 02 tuyến đường kết nối từ Quốc lộ 1A đi đường ven biển thuộc xã Quảng Xuân (đổi tên theo Quyết định số 815/QĐ-UBND ngày 06/5/2022 của UBND huyện Quảng Trạch)</t>
  </si>
  <si>
    <t>1.12.34</t>
  </si>
  <si>
    <t>Đầu tư xây dựng các tuyến đường xã Quảng Xuân, huyện Quảng Trạch</t>
  </si>
  <si>
    <t>Nghị quyết số 56/NQ-HĐND ngày 27/5/2022 của HĐND tỉnh phê duyệt chủ trương đầu tư các dự án đầu tư công trung hạn (lần 2) giai đoạn 2021-2025 nguồn vốn tỉnh quản lý (Phụ lục 64)</t>
  </si>
  <si>
    <t>1.13</t>
  </si>
  <si>
    <t>1.13.1</t>
  </si>
  <si>
    <t>Tuyến đường ống cấp nước ngọt vận hành của Nhà máy Điện lực Quảng Trạch</t>
  </si>
  <si>
    <t>Các xã: Quảng Châu, Quảng Đông, Quảng Hợp, Quảng Kim, Quảng Phú</t>
  </si>
  <si>
    <t>Xã Quảng Đông: TBĐ số 22,23</t>
  </si>
  <si>
    <t>Quyết định số 1090/QĐ-UBND ngày 03/5/2022 (PL05-1.2.2.2.2.1)</t>
  </si>
  <si>
    <t>1.13.2</t>
  </si>
  <si>
    <t>Dự án Sửa chữa nâng cấp các hồ, đập xung yếu tỉnh Quảng Bình (Dự án thành phần 2: Sửa chữa hồ Nước Sốt và hồ Khe Mái huyện Quảng Trạch)</t>
  </si>
  <si>
    <t>Các xã: Quảng Lưu, Quảng Tiến</t>
  </si>
  <si>
    <t>Nghị quyết số 13/NQ-HĐND ngày 30/6/2021 của HĐND tỉnh Quảng Bình. Về việc phê duyệt chủ trương đầu tư các dự án sử dụng nguồn vốn đầu tư công trung hạn Ngân sách trung ương giai đoạn 2021-2025</t>
  </si>
  <si>
    <t>Nghị quyết số 46/NQ-HĐND ngày 10/12/2021 của HĐND tỉnh (PL I.B.91) [3,56 ha]; Quyết định số 1090/QĐ-UBND ngày 03/5/2022 (PL05 - 2.1.1.2.1); Nghị quyết số 127/NQ-HĐND ngày 13/7/2023 của HĐND tỉnh; Điều chỉnh KH2023</t>
  </si>
  <si>
    <t>1.13.3</t>
  </si>
  <si>
    <t>Nâng cấp hệ thống tưới tiêu và thoát lũ sông Kênh Kịa khu vực thị xã Ba Đồn và huyện Quảng Trạch</t>
  </si>
  <si>
    <t>Các xã: Quảng Phương, Quảng Thanh</t>
  </si>
  <si>
    <t>Xã Quảng Thanh: Tờ BĐ số 4. Xã Quảng Phương: Tờ BĐ số 15, 16</t>
  </si>
  <si>
    <t>Quyết định số 1113/QĐ-UBND ngày 16/4/2021 của UBND tỉnh Quảng Bình về việc phê duyệt thiết kế cơ sở</t>
  </si>
  <si>
    <t>1.13.4</t>
  </si>
  <si>
    <t>Kè biển Cảnh Dương</t>
  </si>
  <si>
    <t>Nghị quyết số 43/NQ-HĐND ngày 10/12/2021 của HĐND tỉnh phê duyệt chủ trương đầu tư các dự án đầu tư công trung hạn (lần 1) giai đoạn 2021-2025 nguồn vốn tỉnh quản lý (Phụ lục 03)</t>
  </si>
  <si>
    <t>Nghị quyết số 127/NQ-HĐND ngày 13/7/2023 của HĐND tỉnh về việc bổ sung, điều chỉnh danh mục dự án thu hồi đất, chuyển mục đích sử dụng đất trên địa bàn tỉnh Quảng Bình (Phụ lục 1, STT 50)</t>
  </si>
  <si>
    <t>1.13.5</t>
  </si>
  <si>
    <t>Nâng cấp, mở rộng công trình nước sạch nông thôn (Cấp nước sinh hoạt xã Cảnh Dương)</t>
  </si>
  <si>
    <t>Nghị quyết số 56/NQ-HĐND ngày 27/5/2022 của HĐND tỉnh phê duyệt chủ trương đầu tư các dự án đầu tư công trung hạn (lần 2) giai đoạn 2021-2025 nguồn vốn tỉnh quản lý (Phụ lục 27)</t>
  </si>
  <si>
    <t>1.13.6</t>
  </si>
  <si>
    <t>Kênh nhận nước làm mát Dự án xây dựng Nhà máy nhiệt điện Quảng Trạch I thuộc Trung tâm điện lực Quảng Trạch</t>
  </si>
  <si>
    <t>Tờ BĐ số 22; 23</t>
  </si>
  <si>
    <t>1.13.7</t>
  </si>
  <si>
    <t>Xử lý khẩn cấp, khắc phục kè tả sông Roòn đoạn từ thôn Hải Đông đến thôn Phú Xuân thuộc xã Quảng Phú, huyện Quảng Trạch</t>
  </si>
  <si>
    <t>Nghị quyết số 107/NQ-HĐND ngày 24/3/2023 của HĐND tỉnh phê duyệt chủ trương đầu tư các dự án đầu tư công sử dụng nguồn vốn dự phòng ngân sách Trung ương năm 2022 (Phụ lục 05)</t>
  </si>
  <si>
    <t>1.13.8</t>
  </si>
  <si>
    <t>Hệ thống thoát nước mưa và hệ thống thoát nước thải tại trung tâm huyện lỵ mới huyện Quảng Trạch</t>
  </si>
  <si>
    <t>Tờ BĐ sooss 21 (thửa 20,31,58,3143,3120,40,3126,3123,3124,348,3144)</t>
  </si>
  <si>
    <t>Nghị quyết số 56/NQ-HĐND ngày 27/5/2022 của Hội đồng nhân dân tỉnh phê duyệt chủ trương đầu tư các dự án đầu tư công trung hạn (lần 2) giai đoạn 2021-2025 nguồn vốn tỉnh quản lý (Phụ lục 76). Đã được phê duyệt bổ sung, điều chỉnh danh mục dự án thu hồi đất chuyển mục đích sử dụng đất tại Nghị quyết 127/NQ-HĐND ngày 13/7/2023</t>
  </si>
  <si>
    <t>Nghị quyết số 127/NQ-HĐND ngày 13/7/2023 của HĐND tỉnh Quảng Bình</t>
  </si>
  <si>
    <t>1.13.9</t>
  </si>
  <si>
    <t>Hệ thống thoát nước mưa và hệ thống thoát nước thải tại trung tâm huyện lỵ mới huyện Quảng Trạch (giai đoạn 1)</t>
  </si>
  <si>
    <t>Tờ bản đồ số 2; 21</t>
  </si>
  <si>
    <t>Nghị quyết số 56/NQ-HĐND ngày 27/5/2022 của HĐND tỉnh phê duyệt chủ trương đầu tư các dự án đầu tư công trung hạn (lần 2) giai đoạn 2021-2025 nguồn vốn tỉnh quản lý (Phụ lục 76);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19). Đã được phê duyệt bổ sung, điều chỉnh danh mục dự án thu hồi đất chuyển mục đích sử dụng đất tại Nghị quyết 127/NQ-HĐND ngày 13/7/2023</t>
  </si>
  <si>
    <t>1.13.10</t>
  </si>
  <si>
    <t>Sửa chữa, nâng cấp hồ chứa nước Bàu Sen tại trung tâm huyện Quảng Trạch</t>
  </si>
  <si>
    <t>Quyết định số 3021/QĐ-UBND ngày 21/9/2021 của UBND tỉnh về việc bổ sung kế hoạch SDĐ;Nghị quyết số 24/NQ-HĐND ngày 20/4/2021 của HĐND huyện Quảng Trạch về việc phê duyệt chủ trương đầu tư dự án: Sửa chữa nâng cấp Hồ chứa nước Bàu Sen tại trung tâm huyện Quảng Trạch;</t>
  </si>
  <si>
    <t>1.13.11</t>
  </si>
  <si>
    <t>Nâng cấp, Sửa chữa khẩn cấp tuyến đê kè đoạn qua thôn Phú Ninh, xã Quảng Thanh (đã thu hồi đất)</t>
  </si>
  <si>
    <t>Tờ BĐ số 3, 7</t>
  </si>
  <si>
    <t>QQuyết định số 1752/QĐ-UBND ngày 20/7/2021 của UBND huyện Quảng Trạch về việc phê duyệt Dự án đầu tư xây dựng công trình: Nâng cấp, sửa chữa khẩn cấp tuyến đê kè đoạn qua thôn Phú Ninh, xã Quảng Thanh;</t>
  </si>
  <si>
    <t>1.13.12</t>
  </si>
  <si>
    <t>Nâng cấp, sửa chữa khẩn cấp tuyến đê kè dọc sông Gianh đoạn qua xã Quảng Thanh</t>
  </si>
  <si>
    <t>Nghị quyết số 05/NQ-HĐND ngày 20/6/2022 của HĐND huyện Quảng Trạch về việc phê duyệt chủ trương đầu tư các dự án đầu tư công trung hạn giai đoạn 2021-2025 (lần 2) nguồn vốn ngân sách huyện quản lý (Phụ lục 52)</t>
  </si>
  <si>
    <t>1.14</t>
  </si>
  <si>
    <t>1.14.1</t>
  </si>
  <si>
    <t>Xây dựng Trạm bơm đồng Cồn Gộc xã Quảng Kim</t>
  </si>
  <si>
    <t>Tờ BĐ số 23 (thữa 588, 641)</t>
  </si>
  <si>
    <t>Nghị quyết số 40/NQ-HĐND ngày 29/12/2022 của HĐND xã Quảng Kim về việc phê duyệt chủ trương đầu tư dự án: Trạm bơm đồng Cồn Gộc xã Quảng Kim</t>
  </si>
  <si>
    <t>1.15</t>
  </si>
  <si>
    <t>1.15.1</t>
  </si>
  <si>
    <t>Dự án Đường dây 500kV Quảng Trạch - Dốc Sỏi</t>
  </si>
  <si>
    <t>Các xã: Liên Trường, Phù Cảnh, Quảng Châu, Quảng Đông, Quảng Hợp, Quảng Kim, Quảng Lưu, Quảng Thạch</t>
  </si>
  <si>
    <t>Quyết định số 2025/QĐ-TTg ngảy 14/12/2017 của Thủ Tướng Chính Phủ về việc phê duyệt chủ trương đầu tư và một sô cơ chế đẩy nhanh tiến độ thực hiện Dự án đường dây 500kV Quảng Trạch - Dốc Sỏi và Dự án đường dây 500kV Dốc Sôi - Pleiku 2;</t>
  </si>
  <si>
    <t>1.15.2</t>
  </si>
  <si>
    <t>Di dời, hoàn trả hệ thống hạ tầng kỹ thuật đường điện trung thế, hạ thế, trạm biến áp bị ảnh hưởng do GPMB thực hiện dự án xây dựng công trình đường bộ cao tốc Bắc - Nam phía Đông, giai đoạn 2021 - 2025, đoạn Vũng Áng - Bùng, qua địa bàn huyện Quảng Trạch, tỉnh Quảng Bình</t>
  </si>
  <si>
    <t>Các xã: Liên Trường, Quảng Châu, Quảng Hợp, Quảng Lưu, Quảng Phương, Quảng Thạch, Quảng Thanh</t>
  </si>
  <si>
    <t>Công văn số 867/UBND-KT ngày 09/5/2023 của UBND tỉnh Quảng Bình về việc có ý kiến phương án di dời, hoàn trả hệ thống đường điện trung thế, hạ thế, trạm biến áp, trạm BTS và Hạ tầng viễn thông phục vụ GPMB dự án thành phần đoạn Vũng Áng - Bùng qua địa phận huyện Quảng Trạch, tỉnh Quảng Bình</t>
  </si>
  <si>
    <t>1.15.3</t>
  </si>
  <si>
    <t>Di dời, hoàn trả hệ thống đường điện 500 kV và 110 kV, trung thế, hạ thế, trạm biến áp bị ảnh hưởng do GPMB thực hiện Dự án xây dựng công trình đường bộ Cao tốc Bắc - Nam phía Đông giai đoạn 2021-2025 (đoạn qua huyện Quảng Trạch)</t>
  </si>
  <si>
    <t>Các xã: Quảng Châu, Quảng Hợp, Quảng Thanh</t>
  </si>
  <si>
    <t>Nghị quyết số 44/2022/QH15 ngày 11/01/2022 của Quốc hội về chủ trương đầu tư Dự án xây dựng công trình đường bộ cao tốc Bắc - Nam phía Đông giai đoạn 2021 – 2025; Công văn số 2511/ĐL-KH&amp;QH ngày 13/12/2022 của Cục Điện lực và năng lượng tái tạo về việc thông báo kết quả thẩm định TKBVTC-DT công trình</t>
  </si>
  <si>
    <t>1.15.4</t>
  </si>
  <si>
    <t>Cải tạo và phát triển lưới điện trung hạ áp khu vực trung tâm huyện lỵ, thành phố thuộc tỉnh Quảng Bình.</t>
  </si>
  <si>
    <t>Các xã: Quảng Đông, Quảng Phú, Quảng Phương, Quảng Xuân</t>
  </si>
  <si>
    <t>Quyết định số 3056/QĐ-BCT ngày 28/8/2018 của Bộ Công thương về việc phê duyệt báo cáo nghiên cứu khả thi đầu tư xây dựng dự án</t>
  </si>
  <si>
    <t>1.15.5</t>
  </si>
  <si>
    <t>Bãi thải xỉ - Trung tâm Điện lực Quảng Trạch xã Quảng Đông</t>
  </si>
  <si>
    <t>Quyết định số 215/QĐ-TTg ngày 18/2/2021 của Thủ tướng Chính phủ về phề duyệt chủ trương đầu tư Dự án nhà máy nhiệt điện Quảng Trạch II</t>
  </si>
  <si>
    <t>1.15.6</t>
  </si>
  <si>
    <t>Các công trình phụ trợ phục vụ thi công Trung tâm Điện lực Quảng Trạch, xã Quảng Đông</t>
  </si>
  <si>
    <t>1.15.7</t>
  </si>
  <si>
    <t>Dự án đường dây 500kV Quảng Trạch - Quỳnh Lưu, đoạn tuyến qua địa bàn huyện Quảng Trạch</t>
  </si>
  <si>
    <t>Quyết định số 500/QĐ-TTg ngày 15/5/2023 của Thủ Tướng Chính phủ phê duyệt quy hoạch phát triển điện lực quốc gia thời kỳ 2021-2030, tầm nhìn đến năm 2050 (thứ tự số 14 - Bảng 9: Các đường dây 500kV xây mới và cải tạo khu vực Miền Bắc đưa vào vận hành giai đoạn 2021-2030)</t>
  </si>
  <si>
    <t>1.15.8</t>
  </si>
  <si>
    <t>Khu trộn, chứa than và bãi chứa sản phẩm sản xuất từ tro xỉ - Trung tâm Điện lực Quảng Trạch, xã Quảng Đông</t>
  </si>
  <si>
    <t>1.15.9</t>
  </si>
  <si>
    <t>Nhà máy Nhiệt điện Quảng Trạch II - Trung tâm điện lực Quảng Trạch, xã Quảng Đông</t>
  </si>
  <si>
    <t>Quyết định số 215/QĐ-TTg ngày 18/2/2021 của Thủ tướng chính phủ về việc phê duyệt chủ trương đầu tư: Nhà máy Nhiệt điện Quảng Trạch II</t>
  </si>
  <si>
    <t>1.16</t>
  </si>
  <si>
    <t>1.16.1</t>
  </si>
  <si>
    <t>Di dời hạ tầng kỹ thuật viễn thông Viettel Quảng Bình bị ảnh hưởng do GPMB thực hiện dự án xây dựng công trình đường bộ cao tốc Bắc - Nam phía Đông, giai đoạn 2021 - 2025, đoạn Vũng Áng - Bùng, qua địa bàn huyện Quảng Trạch, tỉnh Quảng Bình</t>
  </si>
  <si>
    <t>Các xã: Quảng Châu, Quảng Hợp, Quảng Lưu, Quảng Phương, Quảng Thanh, Quảng Tiến</t>
  </si>
  <si>
    <t>1.16.2</t>
  </si>
  <si>
    <t>Di dời hạ tầng kỹ thuật Viễn thông VNPT Quảng Bình bị ảnh hưởng do GPMB thực hiện dự án xây dựng công trình đường bộ cao tốc Bắc - Nam phía Đông, giai đoạn 2021 - 2025, đoạn Vũng Áng - Bùng, qua địa bàn huyện Quảng Trạch, tỉnh Quảng Bình</t>
  </si>
  <si>
    <t>1.17</t>
  </si>
  <si>
    <t>1.17.1</t>
  </si>
  <si>
    <t>Mở rộng khuôn viên Nhà sinh hoạt cộng đồng thôn 5 xã Liên Trường</t>
  </si>
  <si>
    <t>Tờ BĐ số 20, thửa đất số 550,551,552,530, 532, 555</t>
  </si>
  <si>
    <t>Nghị quyết số 17/NQ-HĐND ngày 13/8/2021 của HĐND xã Liên Trường về việc đề nghị phê duyệt kế hoạch đầu tư công trung hạn giai đoạn 2021-2025</t>
  </si>
  <si>
    <t>1.17.2</t>
  </si>
  <si>
    <t>Nhà văn hóa kết hợp nhà vượt lũ thôn Trung Tiến, xã Phù Hóa</t>
  </si>
  <si>
    <t>Tờ BĐ số 3 (thửa 101, 102, 100)</t>
  </si>
  <si>
    <t>Nghị Quyết số 35/NQ-HĐND ngày 20/9/2023 của HĐND xã Phù Hóa về việc phe duyệt chủ trương đầu tư công trình: Nhà văn hóa kết hợp nhà vượt lũ thôn Trung Tiến, xã Phù Hóa.</t>
  </si>
  <si>
    <t>1.17.3</t>
  </si>
  <si>
    <t>Nhà văn hóa kết hợp nhà vượt lũ thôn Trường Long, xã Phù Hóa</t>
  </si>
  <si>
    <t>Tờ BĐ số 10 (thửa 210,211, 235)</t>
  </si>
  <si>
    <t>Nghị Quyết số 34/NQ-HĐND ngày 20/9/2023 của HĐND xã Phù Hóa về việc phê duyệt chủ trương đầu tư công trình: Nhà văn hóa kết hợp nhà vượt lũ thôn Trường Long, xã Phù Hóa.</t>
  </si>
  <si>
    <t>1.17.4</t>
  </si>
  <si>
    <t>Nhà văn hóa thôn Lý Nguyên, xã Quảng Châu</t>
  </si>
  <si>
    <t>Nghị quyết số 04/NQ-HĐND ngày 17/4/2023 của HĐND huyện Quảng Trạch về việc phân bổ vốn đầu tư ngân sách tỉnh và vốn đầu tư ngân sách huyện để hỗ trợ xây dựng nhà văn hóa thôn năm 2023; Nghị quyết số 16/NQ-HĐND ngày 18/8/2023 của HĐND huyện Quảng Trạch về danh mục các công trình dự án đầu tư công trung hạn xã Quảng Châu giai đoạn 2023-2025</t>
  </si>
  <si>
    <t>1.17.5</t>
  </si>
  <si>
    <t>Nâng cấp mở rộng sửa chữa xây mới tượng đài nghĩa trang liệt sĩ xã Quảng Hưng</t>
  </si>
  <si>
    <t>Tờ BĐ số 4 (thửa 821,822,823,791,792)</t>
  </si>
  <si>
    <t>Nghị Quyết số 07/NQ-HĐND ngày 28/7/2023 của HĐND xã Quảng Hưng về điều chỉnh kế hoạch đầu tư công trung hạn giai đoạn 2021-2025 (lần 3)và thng qua kế hoạch đầu tư công trung hạn giai đoạn 2021-2025 (lần 4) xã Quảng Hưng (nguồn vốn ngân sách xã)</t>
  </si>
  <si>
    <t>1.17.6</t>
  </si>
  <si>
    <t>Nhà văn hóa, khuôn viên thôn Hùng Sơn, xã Quảng Kim</t>
  </si>
  <si>
    <t>Tờ BĐ số 25 thửa 794,795</t>
  </si>
  <si>
    <t>Nghị quyết số 25/NQ-HĐND ngày 29/12/2021 của HĐND xã Quảng Kim về việc phê duyệt chủ trương đầu tư dự án; Quyết định số 1695/QĐ-UBND ngày 05/9/2022 của UBND huyện Quảng Trạch về việc phê duyệt Phê duyệt Nhiệm vụ quy hoạch chi tiết nhà văn hóa và khu thể thao thôn Hùng Sơn</t>
  </si>
  <si>
    <t>1.17.7</t>
  </si>
  <si>
    <t>Xây dựng Nhà văn hóa thôn 2, xã Quảng Kim</t>
  </si>
  <si>
    <t>Tờ bản đồ số 26, các thửa đất: 1431, 1429, 1420, 1426, 1427, 1428, 1430, 1504, 1505, 1506, 1507, 1518, 1519, 1516, 1517, 1515</t>
  </si>
  <si>
    <t>CV số 1221/UBND-KTHT ngày 09/9/2021 của UBND huyện Quảng Trạch về việc lập Quy hoạch chi tiết nhà văn hóa thôn 2, xã Quảng kim; Quyết định số 1473/QĐ-UBND ngày 29/7/2022 của UBND huyện Quảng Trạch về việc phê duyệt Quy hoạch chi tiết nhà văn hóa thôn 2 xã Quảng Kim</t>
  </si>
  <si>
    <t>1.17.8</t>
  </si>
  <si>
    <t>Xây dựng Nhà văn hóa thôn Tam Đa, xã Quảng Lưu</t>
  </si>
  <si>
    <t>Tờ BĐ số 20, các thửa đất: 170, 171, 217, 218, 219</t>
  </si>
  <si>
    <t>Nghị quyết số 27/NQ-HĐND ngày 31/12/2022 của HĐND xã Quảng Lưu về việc phê duyệt chủ trương đầu tư: Xây dựng Nhà văn hóa thôn Tam Đa, xã Quảng Lưu; Nghị quyết số 04/NQ-HĐND ngày 17/4/2023 của HĐND huyện Quảng Trạch về việc phân bổ vốn đầu tư ngân sách tỉnh và vốn đầu tư ngân sách huyện để hỗ trợ xây dựng nhà văn hóa thôn năm 2023</t>
  </si>
  <si>
    <t>1.17.9</t>
  </si>
  <si>
    <t>Trung tâm văn hóa huyện Quảng Trạch (đã thu hồi đất)</t>
  </si>
  <si>
    <t>Quyết định số 2334/QĐ-UBND ngày 16/7/2018 và Quyết định số 4444/QĐ-UBND ngày 19/12/2018 của UBND tỉnh Quảng Bình về việc phê duyệt dự án, phê duyệt dự án điều chỉnh</t>
  </si>
  <si>
    <t>Quyết định số 1090/QĐ-UBND ngày 03/5/2022 (PL05-2.1.1.3.3)</t>
  </si>
  <si>
    <t>1.18</t>
  </si>
  <si>
    <t>1.18.1</t>
  </si>
  <si>
    <t>Mở rộng khuôn viên Nhà thờ Giáo xứ Chợ Sàng, xã Liên Trường</t>
  </si>
  <si>
    <t>Tờ BĐ số 26 (thửa 92, 110, 111, 136, 124-129, 150-155, 176, 56, 57, 58)</t>
  </si>
  <si>
    <t>Công văn số 1426/UBND-XDCB ngày 13/8/2020 của UBND tỉnh Quảng Bình về việc giới thiệu địa điểm mở rộng khuôn viên nhà thờ giáo xứ Chợ Sàng, xã Liên Trường, huyện Quảng Trạch</t>
  </si>
  <si>
    <t>1.19</t>
  </si>
  <si>
    <t>1.19.1</t>
  </si>
  <si>
    <t>Hạ tầng kỹ thuật Khu nghĩa trang nhân dân tại xã Phù Hóa, huyện Quảng Trạch (đợt 2)</t>
  </si>
  <si>
    <t>Nghị quyết số 33/NQ-HĐND ngày 20/9/2023của HĐND xã Phù Hoá về việc phê duyệt chủ trương đầu tư công trình: Hạ tầng kỹ thuật Khu nghĩa trang nhân dân tại xã Phù Hoá, huyện Quảng Trạch</t>
  </si>
  <si>
    <t>1.19.2</t>
  </si>
  <si>
    <t>Hạ tầng kỹ thuật quy hoạch chi tiết khu nghĩa địa thôn Pháp Kệ, xã Quảng Phương</t>
  </si>
  <si>
    <t>Tờ bản đồ 9 và 21</t>
  </si>
  <si>
    <t>Nghị quyết số 26/NQ-HĐND ngày 10/02/2022 của HĐND xã Quảng Phương về việc phê duyệt chủ trương đầu tư công trình: Hạ tầng kỹ thuật quy hoạch chi tiết khu nghĩa địa thôn Pháp Kệ, xã Quảng Phương</t>
  </si>
  <si>
    <t>2</t>
  </si>
  <si>
    <t>Các công trình, dự án theo quy định tại Điều 78 và Điều 79 Luật Đất đai thực hiện trong năm kế hoạch mà chưa có các văn bản theo quy định tại khoản 4 Điều 67 Luật Đất đai</t>
  </si>
  <si>
    <t>3</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</si>
  <si>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</si>
  <si>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3.1.1</t>
  </si>
  <si>
    <t>Chuyển mục đích sử dụng đất vườn liền kề sang đất ở tại nông thôn</t>
  </si>
  <si>
    <t>Các xã: Cảnh Dương, Liên Trường, Phù Cảnh, Quảng Châu, Quảng Đông, Quảng Hợp, Quảng Hưng, Quảng Kim, Quảng Lưu, Quảng Phú, Quảng Phương, Quảng Thạch, Quảng Thanh, Quảng Tiến, Quảng Tùng, Quảng Xuân</t>
  </si>
  <si>
    <t>3.1.2</t>
  </si>
  <si>
    <t>Chuyển mục đích sử dụng đất nông nghiệp xen kẽ trong khu dân cư sang đất ở tại nông thôn</t>
  </si>
  <si>
    <t>Các xã: Liên Trường, Phù Cảnh, Quảng Châu, Quảng Đông, Quảng Hợp, Quảng Hưng, Quảng Kim, Quảng Lưu, Quảng Phú, Quảng Phương, Quảng Thanh, Quảng Tiến, Quảng Tùng, Quảng Xuân</t>
  </si>
  <si>
    <t>3.1.3</t>
  </si>
  <si>
    <t>Dự án Hạ tầng khu dân cư phía Bắc cầu Thuận Hòa xã Liên Trường, huyện Quảng Trạch (Giai đoạn 1)</t>
  </si>
  <si>
    <t>Tờ BĐ số 15, Thửa số 284, 285, 418, 419, 420, 422, 439, 440, 471; Tờ BĐ 22, Thửa số 1, 2, 4, 12, 15, 16, 17</t>
  </si>
  <si>
    <t>Nghị quyết số 04/NQ-HĐND ngày 2/5/2024 của HĐND huyện Quảng Trạch phê duyệt chủ trương đàu tư 02 dự án đầu tư công sử dụng nguồn ngân sách huyện quản lý</t>
  </si>
  <si>
    <t>3.1.4</t>
  </si>
  <si>
    <t>Khu nhà ở xã hội phục vụ cán bộ công nhân khu kinh tế Hòn La</t>
  </si>
  <si>
    <t>Tờ BĐ số 30 (thửa 379,380,381,383, 382,442,423-430, 512,513,520, 521,516,517,518,519)</t>
  </si>
  <si>
    <t>chấp thuận chủ trương đầu tư tại Quyết định số 687/QĐ-KKT ngày 30/5/2024 của Ban Quản lý Khu kinh tế Quảng Bình, Quyết định điều chỉnh chủ trương đầu tư số 1598/QĐ-KKT ngày 22/11/2024</t>
  </si>
  <si>
    <t>Nghị quyết số 226/NQ-HĐND ngày 11/12/2024 của HĐND tỉnh Quảng Bình</t>
  </si>
  <si>
    <t>3.1.5</t>
  </si>
  <si>
    <t>Hạ tầng khu dân cư khu vực trạm thu phí, thôn Nam Lãnh, xã Quảng Phú, huyện Quảng Trạch</t>
  </si>
  <si>
    <t>3.1.6</t>
  </si>
  <si>
    <t>Khu tái định cư xã Quảng Xuân phục vụ GPMB dự án thành phần 1 đầu tư xây dựng Quốc lộ 12A đoạn tránh thị xã Ba Đồn thuộc dự án xây dựng cải tạo nâng cấp Quốc Lộ 12A đoạn tránh Ba Đồn và đoạn tránh nhà máy xi măng Sông Gianh</t>
  </si>
  <si>
    <t>Tờ BĐ số 6, 37</t>
  </si>
  <si>
    <t>CV số 370/UBND-TCKH của UBND huyện Quảng Trạch V/v: Giao nhiệm vụ thực hiện đầu tư xây dựng dự án: Khu tái định cư tại xã Quảng Xuân phục vụ GPMB Dự án thành phần 1: Đầu tư xây dựng QL12A đoạn tránh thị xã Ba Đồn thuộc dự án Xây dựng cải tạo, nâng cấp QL12A đoạn tránh Ba Đồn và đoạn tránh nhà máy xi măng Sông Gianh.</t>
  </si>
  <si>
    <t>3.2.1</t>
  </si>
  <si>
    <t>Sân thể dục thể thao Thanh Sơn, xã Quảng Thanh (phục vụ GPMB đường bộ cao tốc Bắc Nam</t>
  </si>
  <si>
    <t>Tờ BD số 7 Thửa 134, 135, 207, 208, 210, 211, 274, 275, 276, 280, 281, 282.</t>
  </si>
  <si>
    <t>Hoàn trả sân thể thao do thu hồi để xây dựng đường bộ cao tốc Bắc Nam Phía Đông giai đoạn 2021-2025</t>
  </si>
  <si>
    <t>3.3.1</t>
  </si>
  <si>
    <t>Kho xăng dầu ngoại quan Petro Lào</t>
  </si>
  <si>
    <t>Quyết định số 22/QĐ-KKT ngày 7/1/2025 của Ban quản lý Khu kinh tế về việc chấp thuận chủ trương đầu tư đồng th chấp thuận nhà đầu tư dự án: Kho xăng dầu ngoại quan Petro Lào</t>
  </si>
  <si>
    <t>3.3.2</t>
  </si>
  <si>
    <t>Khu Dịch vụ cơ khí và kho bãi Hòn La tại xã Quảng Đông, huyện Quảng Trạch, tỉnh Quảng Bình</t>
  </si>
  <si>
    <t>Quyết định số 671/QĐ-KKT ngày 28/5/2024 của Ban Quảnlý Khukinh tế tỉnh Quảng Bình về việc chấp thuận Chủ trương đầu tưđồngthời chấp thuận Nhà đầu tư Dự án Khu Dịch vụ cơ khí và kho bãi Hòn La tại xã Quảng Đông, huyện Quảng Trạch, tỉnh Quảng Bình</t>
  </si>
  <si>
    <t>3.3.3</t>
  </si>
  <si>
    <t>Thu hút dự án đầu tư tại Khu công nghiệp cảng biển hòn La</t>
  </si>
  <si>
    <t>3.4.1</t>
  </si>
  <si>
    <t>Dự án xây dựng Nhà máy sản xuất đá lạnh và dịch vụ hậu cần nghề cá của Công ty TNHH Thương mại tổng hợp Huy Duy</t>
  </si>
  <si>
    <t>Tờ BĐ số 4 Thửa số 23</t>
  </si>
  <si>
    <t>Quyết định số 975/QĐ-KKT ngày 29/7/2024 của BQL Khu kinh tế vè việc chấp thuận chủ trương đầu tư đồng thời chấp thuận nhà đầu tư Dự án Nhà máy sản xuất đá lạnh và dịch vụ hậu cần nghề cá</t>
  </si>
  <si>
    <t>3.5</t>
  </si>
  <si>
    <t>3.5.1</t>
  </si>
  <si>
    <t>Khai thác đất làm vật liệu san lấp tại xã Quảng Lưu, huyện Quảng Trạch</t>
  </si>
  <si>
    <t>Quyết định số 2555/QĐ-UBND ngày 5/9/2024 của UBND tỉnh Quảng Bình về việc chấp thuận chủ trương đầu tư đồng thời chấp thuận nhà đầu tư.</t>
  </si>
  <si>
    <t>3.6</t>
  </si>
  <si>
    <t>3.6.1</t>
  </si>
  <si>
    <t>Đầu tư xây dựng cảng cá Roòn (Giai đoạn 2)</t>
  </si>
  <si>
    <t>Nghị Quyết 201/NQ-HĐND ngày 25/10/2024 của HĐND tỉnh về việc phê duyệt điều chỉnh bổ sung kế hoạch đầu tư công trung hạn giai đoạn 2021 -2025 và năm 2024</t>
  </si>
  <si>
    <t>3.6.2</t>
  </si>
  <si>
    <t>Đường kết nối từ cầu Liên Trường đến đường nội vùng xã Phù Hóa, huyện Quảng Trạch.</t>
  </si>
  <si>
    <t>Nghị quyết số 18/NQ-HĐND ngày 19/7/2024 của Hội đồng nhân dân huyện Quảng Trạch về việc phê duyệt chủ trương đầu tư dự án: Đường kết nối từ cầu Liên Trường đến đường nội vùng xã Phù Hóa, huyện Quảng Trạch.</t>
  </si>
  <si>
    <t>3.6.3</t>
  </si>
  <si>
    <t>Tuyến đường vào cổng chính phía nam Trung tâm y tế huyện Quảng Trạch</t>
  </si>
  <si>
    <t>Tờ BD số 32 Thửa số 27,28.</t>
  </si>
  <si>
    <t>Quyết định số 1388/QĐ-UBND ngày 9/7/2024 của UBND huyện Quảng Trạch về việc cấp kinh phí hỗ trợ các địa phương thực hiện các công trình, dự án.</t>
  </si>
  <si>
    <t>3.6.4</t>
  </si>
  <si>
    <t>Khắc phục khẩn cấp tuyến đường từ Trung học, Tiểu học đi thôn 3 thôn Hùng Sơn xã Quảng Kim.</t>
  </si>
  <si>
    <t>Tờ BD số 18 thửa số 5, 9. Tờ BD số 19 thửa số 881, 883, 884, 885, 987, 991,993.</t>
  </si>
  <si>
    <t>Nghị Quyết số 56/NQ-HĐND ngày 7/6/2024 của HĐND xã Quảng Kim về việc phê duyệt chủ trương đầu tư các công trình năm 2024 nguồn vốn do ngân sách xã quản lý.</t>
  </si>
  <si>
    <t>3.6.5</t>
  </si>
  <si>
    <t>Xây dựng tuyến đường ngập lụt từ trung tâm xã Quảng Lưu đi trung tâm xã Quảng Thạch kết nối với Tỉnh lộ 22</t>
  </si>
  <si>
    <t>Nghị Quyết số 201/NQ-HĐND ngày 25/10/2024 của HĐND tỉnh Quảng Bình về việc điều chỉnh, bổ sung kế hoạch đầu tư công trung hạn giai đoạn 2021-2025 và năm 2024</t>
  </si>
  <si>
    <t>3.6.6</t>
  </si>
  <si>
    <t>Xây dựng tuyến đường từ Trung tâm huyện kết nối các khu dân cư phía Tây, trung tâm huyện Quảng Trạch</t>
  </si>
  <si>
    <t>3.7</t>
  </si>
  <si>
    <t>3.7.1</t>
  </si>
  <si>
    <t>Sửa chữa cấp bách đảm bảo an toàn hồ Vực Tròn tỉnh Quảng Bình</t>
  </si>
  <si>
    <t>Quyết định số 2694/QĐ-BNN-TL ngày 04/7/2023 của Bộ Nông nghiệp và PTNT về việc phê duyệt Dự án thành phần số 06: Sửa chữa cấp bách đảm bảo an toàn hồ Vực Tròn, tỉnh Quảng Bình thuộc Dự án Sửa chữa cấp bách đảm bảo an toàn hồ, đập chứa nước;</t>
  </si>
  <si>
    <t>Nghị Quyết số 155/NQ-HĐND ngày 8/12/2023 của HĐND tỉnh Quảng Bình về việc thông qua danh mục dự án thu hồi đất, chuyển mục đích sử dụng đất năm 2024 trên địa bàn tỉnh Quảng Bình</t>
  </si>
  <si>
    <t>3.8</t>
  </si>
  <si>
    <t>3.8.1</t>
  </si>
  <si>
    <t>Di dời, hoàn trả hệ thống hạ tầng kỹ thuật đường điện hạ thế phục vụ GPMB thực hiện Dự án xây dựng công trình mở rộng hầm đèo Ngang (đoạn qua huyện Quảng Trạch)</t>
  </si>
  <si>
    <t>CV số 1197/UBND-KT ngày 28/6/2024 của UBND tỉnh Quảng Bình về việc giao nhiệm vụ chủ đầu tư thực hiện tiểu dự án bồi thường, hỗ trợ tái định cư của dự án nâng cấp một số hầm cầu trên Quốc lộ 1A (Càu Gianh, Quán Hàu và hầm Đèo Ngang)</t>
  </si>
  <si>
    <t>3.8.2</t>
  </si>
  <si>
    <t>Cải tạo hệ thống hạ tầng kỹ thuật đường điện 500kV tại cầu vượt ngang số 1, xã Quảng Hợp phục vụ GPMB Dự án xây dựng công trình đường bộ cao tốc Bắc - Nam phía Đông, giai đoạn 2021-2025 (đoạn qua huyện Quảng Trạch).</t>
  </si>
  <si>
    <t>Quyết định 1646/QĐ-UBND ngày 29/8/2022 của UBND huyện Quảng Trạch về việc bổ sung nhiệm vụ đại diện chủ đầu tư Tiểu dự án giải phóng mặt bằng của dự án xây dựng công trình Đường bộ cao tốc Bắc – Nam phía Đông giai đoạn 2021-2025 (đoạn qua huyện Quảng Trạch)</t>
  </si>
  <si>
    <t>3.8.3</t>
  </si>
  <si>
    <t>Khu nhà trực vận hành và nhà ở cho cán bộ công nhân viên thực hiện nhiệm vụ quản lý vận hành Trung tâm điện lực Quảng Trạch thuộc dự án nhà máy nhiệt điện Quảng Trạch I</t>
  </si>
  <si>
    <t>Quyết định 337/QĐ-KKT ngày 21/3/2022 của Ban quản lý Khu kinh tế về việc chấp thuận điều chỉnh chủ trương đầu t.</t>
  </si>
  <si>
    <t>(giao đất lại theo quy định luật đất đai 2024)</t>
  </si>
  <si>
    <t>3.9</t>
  </si>
  <si>
    <t>3.9.1</t>
  </si>
  <si>
    <t>Di dời, hoàn trả hệ thống hạ tầng kỹ thuật viễn thông phục vụ GPMB thực hiện Dự án xây dựng công trình mở rộng hầm đèo Ngang (đoạn qua huyện Quảng Trạch)</t>
  </si>
  <si>
    <t>Quyết định số 1655/QĐ-BGTVT ngày 18 tháng 12 năm 2023 của Bộ Giao thông Vận tải phê duyệt chủ trương đầu tư Dự án nâng cấp, mở rộng một số cầu, hầm trên Quốc lộ 1 (các cầu Xương Giang, Gianh, Quán Hàu và hầm Đèo Ngang);</t>
  </si>
  <si>
    <t>3.10</t>
  </si>
  <si>
    <t>3.10.1</t>
  </si>
  <si>
    <t>Mở rộng Nhà văn hóa thôn Tân Thị, xã Cảnh Hóa</t>
  </si>
  <si>
    <t>Tờ BD số 2 Thửa 30, Tờ BD số 5 Thử số 3.</t>
  </si>
  <si>
    <t>Nghị quyết số 12/NQ-HĐND ngày 25/12/2022 của HĐND xã Cảnh Hóa.</t>
  </si>
  <si>
    <t>3.10.2</t>
  </si>
  <si>
    <t>Nhà bia ghi tên liệt sỹ hy sinh tại Cầu Hồ, xã Quảng Hưng, Huyện Quảng Trạch.</t>
  </si>
  <si>
    <t>Tờ BD số 4 Thửa số 791, 792, 821, 822, 823.</t>
  </si>
  <si>
    <t>Công văn số 1375/VPUBND-KGVX ngày 23/4/2021 của UBND tỉnh Quảng Bình về việc đồng ý chủ trương xây dựng nhà bia ghi tên liệt sĩ hy sinh tại Cầu Hồ, xã Quảng Hưng, huyện Quảng Trạch</t>
  </si>
  <si>
    <t>3.11</t>
  </si>
  <si>
    <t>3.11.1</t>
  </si>
  <si>
    <t>Khu nghĩa địa và đường kết nối vào khu nghĩa địa thôn Hợp Hạ, xã Quảng Hợp</t>
  </si>
  <si>
    <t>Tờ BĐ số 35 Thửa số 940, 946, 957, 970, 978</t>
  </si>
  <si>
    <t>Nghị quyết số 23/NQ-HĐND ngày 12/11/2024 của HĐND huyện Quangr Trạch về việc phê duyệt điều chỉnh chủ trưng đầu tư dự án: Đường nội vùng thôn Hợp Hạ, xã Quảng Hợp</t>
  </si>
  <si>
    <t>TONG</t>
  </si>
  <si>
    <t>TỔNG CỘNG:</t>
  </si>
  <si>
    <t>Biểu số 25b/CH</t>
  </si>
  <si>
    <t>DANH MỤC CÔNG TRÌNH, DỰ ÁN THỰC HIỆN TRONG NĂM 2025</t>
  </si>
  <si>
    <t>Tên công trình, dự án</t>
  </si>
  <si>
    <t>Diện tích</t>
  </si>
  <si>
    <t>Lấy từ loại đất</t>
  </si>
  <si>
    <t>Địa điểm</t>
  </si>
  <si>
    <t>Mã
công
trình</t>
  </si>
  <si>
    <t>Năm
đăng ký</t>
  </si>
  <si>
    <t>Đơn vị đăng ký</t>
  </si>
  <si>
    <t>Cơ sở pháp lý</t>
  </si>
  <si>
    <t>Ghi chú</t>
  </si>
  <si>
    <t>Đất nông nghiệp</t>
  </si>
  <si>
    <t>Đất phi nông nghiệp</t>
  </si>
  <si>
    <t>Đất chưa sử dụng</t>
  </si>
  <si>
    <t>Đất nông nghiệp còn lại</t>
  </si>
  <si>
    <t>(3) = (4)+…+(9)</t>
  </si>
  <si>
    <t>488</t>
  </si>
  <si>
    <t>Các đơn vị, tổ chức khác</t>
  </si>
  <si>
    <t>220</t>
  </si>
  <si>
    <t>226</t>
  </si>
  <si>
    <t>530</t>
  </si>
  <si>
    <t>66</t>
  </si>
  <si>
    <t>69</t>
  </si>
  <si>
    <t>547</t>
  </si>
  <si>
    <t>588</t>
  </si>
  <si>
    <t>453</t>
  </si>
  <si>
    <t>132</t>
  </si>
  <si>
    <t>509</t>
  </si>
  <si>
    <t>144</t>
  </si>
  <si>
    <t>598</t>
  </si>
  <si>
    <t>BQL Dự án ĐTXD &amp; PTQĐ huyện Quảng Trạch</t>
  </si>
  <si>
    <t>143</t>
  </si>
  <si>
    <t>136</t>
  </si>
  <si>
    <t>163</t>
  </si>
  <si>
    <t>13</t>
  </si>
  <si>
    <t>360</t>
  </si>
  <si>
    <t>156</t>
  </si>
  <si>
    <t>155</t>
  </si>
  <si>
    <t>45</t>
  </si>
  <si>
    <t>526</t>
  </si>
  <si>
    <t>538</t>
  </si>
  <si>
    <t>527</t>
  </si>
  <si>
    <t>542</t>
  </si>
  <si>
    <t>157</t>
  </si>
  <si>
    <t>536</t>
  </si>
  <si>
    <t>539</t>
  </si>
  <si>
    <t>540</t>
  </si>
  <si>
    <t>537</t>
  </si>
  <si>
    <t>525</t>
  </si>
  <si>
    <t>541</t>
  </si>
  <si>
    <t>543</t>
  </si>
  <si>
    <t>535</t>
  </si>
  <si>
    <t>502</t>
  </si>
  <si>
    <t>503</t>
  </si>
  <si>
    <t>14</t>
  </si>
  <si>
    <t>466</t>
  </si>
  <si>
    <t>105</t>
  </si>
  <si>
    <t>500</t>
  </si>
  <si>
    <t>414</t>
  </si>
  <si>
    <t>12</t>
  </si>
  <si>
    <t>492</t>
  </si>
  <si>
    <t>160</t>
  </si>
  <si>
    <t>277</t>
  </si>
  <si>
    <t>419</t>
  </si>
  <si>
    <t>314</t>
  </si>
  <si>
    <t>292</t>
  </si>
  <si>
    <t>296</t>
  </si>
  <si>
    <t>421</t>
  </si>
  <si>
    <t>423</t>
  </si>
  <si>
    <t>435</t>
  </si>
  <si>
    <t>553</t>
  </si>
  <si>
    <t>142</t>
  </si>
  <si>
    <t>138</t>
  </si>
  <si>
    <t>107</t>
  </si>
  <si>
    <t>484</t>
  </si>
  <si>
    <t>106</t>
  </si>
  <si>
    <t>141</t>
  </si>
  <si>
    <t>420</t>
  </si>
  <si>
    <t>531</t>
  </si>
  <si>
    <t>407</t>
  </si>
  <si>
    <t>551</t>
  </si>
  <si>
    <t>397</t>
  </si>
  <si>
    <t>398</t>
  </si>
  <si>
    <t>550</t>
  </si>
  <si>
    <t>349</t>
  </si>
  <si>
    <t>597</t>
  </si>
  <si>
    <t>BQL Dự án đầu tư xây dựng công trình dân dụng và công nghiệp</t>
  </si>
  <si>
    <t>403</t>
  </si>
  <si>
    <t>388</t>
  </si>
  <si>
    <t>455</t>
  </si>
  <si>
    <t>497</t>
  </si>
  <si>
    <t>43</t>
  </si>
  <si>
    <t>415</t>
  </si>
  <si>
    <t>393</t>
  </si>
  <si>
    <t>496</t>
  </si>
  <si>
    <t>401</t>
  </si>
  <si>
    <t>425</t>
  </si>
  <si>
    <t>494</t>
  </si>
  <si>
    <t>429</t>
  </si>
  <si>
    <t>368</t>
  </si>
  <si>
    <t>533</t>
  </si>
  <si>
    <t>454</t>
  </si>
  <si>
    <t>444</t>
  </si>
  <si>
    <t>348</t>
  </si>
  <si>
    <t>499</t>
  </si>
  <si>
    <t>351</t>
  </si>
  <si>
    <t>356</t>
  </si>
  <si>
    <t>357</t>
  </si>
  <si>
    <t>354</t>
  </si>
  <si>
    <t>457</t>
  </si>
  <si>
    <t>239</t>
  </si>
  <si>
    <t>458</t>
  </si>
  <si>
    <t>483</t>
  </si>
  <si>
    <t>470</t>
  </si>
  <si>
    <t>449</t>
  </si>
  <si>
    <t>513</t>
  </si>
  <si>
    <t>468</t>
  </si>
  <si>
    <t>405</t>
  </si>
  <si>
    <t>442</t>
  </si>
  <si>
    <t>315</t>
  </si>
  <si>
    <t>44</t>
  </si>
  <si>
    <t>209</t>
  </si>
  <si>
    <t>411</t>
  </si>
  <si>
    <t>478</t>
  </si>
  <si>
    <t>278</t>
  </si>
  <si>
    <t>477</t>
  </si>
  <si>
    <t>510</t>
  </si>
  <si>
    <t>456</t>
  </si>
  <si>
    <t>385</t>
  </si>
  <si>
    <t>384</t>
  </si>
  <si>
    <t>461</t>
  </si>
  <si>
    <t>489</t>
  </si>
  <si>
    <t>486</t>
  </si>
  <si>
    <t>471</t>
  </si>
  <si>
    <t>409</t>
  </si>
  <si>
    <t>554</t>
  </si>
  <si>
    <t>280</t>
  </si>
  <si>
    <t>281</t>
  </si>
  <si>
    <t>485</t>
  </si>
  <si>
    <t>283</t>
  </si>
  <si>
    <t>284</t>
  </si>
  <si>
    <t>472</t>
  </si>
  <si>
    <t>473</t>
  </si>
  <si>
    <t>451</t>
  </si>
  <si>
    <t>507</t>
  </si>
  <si>
    <t>506</t>
  </si>
  <si>
    <t>475</t>
  </si>
  <si>
    <t>514</t>
  </si>
  <si>
    <t>117</t>
  </si>
  <si>
    <t>447</t>
  </si>
  <si>
    <t>446</t>
  </si>
  <si>
    <t>234</t>
  </si>
  <si>
    <t>89</t>
  </si>
  <si>
    <t>33</t>
  </si>
  <si>
    <t>467</t>
  </si>
  <si>
    <t>40</t>
  </si>
  <si>
    <t>441</t>
  </si>
  <si>
    <t>560</t>
  </si>
  <si>
    <t>490</t>
  </si>
  <si>
    <t>587</t>
  </si>
  <si>
    <t>532</t>
  </si>
  <si>
    <t>573</t>
  </si>
  <si>
    <t>595</t>
  </si>
  <si>
    <t>Ban Quản lý Khu Kinh tế</t>
  </si>
  <si>
    <t>585</t>
  </si>
  <si>
    <t>586</t>
  </si>
  <si>
    <t>566</t>
  </si>
  <si>
    <t>594</t>
  </si>
  <si>
    <t>576</t>
  </si>
  <si>
    <t>575</t>
  </si>
  <si>
    <t>571</t>
  </si>
  <si>
    <t>563</t>
  </si>
  <si>
    <t>578</t>
  </si>
  <si>
    <t>577</t>
  </si>
  <si>
    <t>579</t>
  </si>
  <si>
    <t>582</t>
  </si>
  <si>
    <t>584</t>
  </si>
  <si>
    <t>593</t>
  </si>
  <si>
    <t>583</t>
  </si>
  <si>
    <t>559</t>
  </si>
  <si>
    <t>572</t>
  </si>
  <si>
    <t>570</t>
  </si>
  <si>
    <t>Biểu số 25c/CH</t>
  </si>
  <si>
    <t>DANH MỤC DỰ ÁN THU HỒI ĐẤT, CHUYỂN MỤC ĐÍCH SỬ DỤNG ĐẤT TRONG NĂM 2025 HUYỆN QUẢNG TRẠCH</t>
  </si>
  <si>
    <t>Vị trí thực hiện dự án</t>
  </si>
  <si>
    <t>Diện tích đất
thực hiện
dự án
(ha)</t>
  </si>
  <si>
    <t>Trong đó</t>
  </si>
  <si>
    <t>Xã, phường,
thị trấn</t>
  </si>
  <si>
    <t>Thành phố,
thị xã, huyện</t>
  </si>
  <si>
    <t>Đất
trồng lúa
(ha)</t>
  </si>
  <si>
    <t>Đất rừng
phòng hộ
(ha)</t>
  </si>
  <si>
    <t>Đất rừng
đặc dụng
(ha)</t>
  </si>
  <si>
    <t>Đất rừng sản xuất
(ha)</t>
  </si>
  <si>
    <t>Các loại
đất khác
(ha)</t>
  </si>
  <si>
    <t>(5)=(6)+(7)+(8)+(9)</t>
  </si>
  <si>
    <t>Huyện Quảng Trạch</t>
  </si>
  <si>
    <t>Nghị quyết 226/NQ-HĐND ngày 11/12/2024 của HĐND tỉnh; Quyết định số 1282/QĐ-KKT ngày 23/9/2021 cảu Ban quản lý khu kinh tế Quảng Bình về việc chấp thuận chủ trương đầu tư đồng thời chấp thuận nhà đầu tư</t>
  </si>
  <si>
    <t>Nghị quyết 226/NQ-HĐND ngày 11/12/2024 của HĐND tỉnh; Quyết định số 1519/QĐ-UBND ngày 14/5/2020 của UBND tỉnh về việc chấp thuận chủ trương đầu tư</t>
  </si>
  <si>
    <t>Nghị quyết 226/NQ-HĐND ngày 11/12/2024 của HĐND tỉnh; Nghị quyết số 14/NQ-HĐND ngày 25/10/2022 của HĐND huyện Quảng Trạch về việc phê duyệt điều chỉnh chủ trương đầu tư dự án hạ tầng phát triển quỹ đất sử dụng nguồn vốn ngân sách huyện quản lý, theo đ tại Phụ lục 04 c nội dung điều chỉnh chủ trương đầu tư dự án: Hạ tầng kỹ thuật khu Quy hoạch khu dân cư thôn Minh Sơn xã Quảng Đông, huyện Quảng Trạch (Giai đoạn 1);</t>
  </si>
  <si>
    <t>Nghị quyết số 155/NQ-HĐND ngày 08/12/2023 của HĐND tỉnh Quảng Bình; Nghị Quyết 105/NQ-HĐND ngày 5/6/2020 của HĐND tỉnh về phê duyệt chủ trương đầu tư các dự án trên địa bàn tỉnh</t>
  </si>
  <si>
    <t>Nghị quyết 226/NQ-HĐND ngày 11/12/2024 của HĐND tỉnh; Quyết định số 1507/QĐ-TTg ngày 01/12/2023 của Thủ tướng Chính phủ về việc chấp thuận chủ trương đầu tư đồng thời chấp thuận nhà đầu tư; Quyết định số 305/QĐ-HĐTV ngày 15/12/2023 của Tổng Công ty truyền tải điện Quốc gia về việc phê duyệt Dự án Đường dây 500kV Quảng Trạch - Quỳnh Lưu</t>
  </si>
  <si>
    <t>Nghị quyết số 127/NQ-HĐND ngày 13/7/2023 của HĐND tỉnh; Bổ sung KH2023; Quyết định số 3147/QĐ-UBND ngày 31/10/2014 của UBND tỉnh Quảng Bình về việc phê duyệt dự án; Đã được thu hồi đất năm 2018</t>
  </si>
  <si>
    <t>Nghị quyết 226/NQ-HĐND ngày 11/12/2024 của HĐND tỉnh; Đã giao đất Đợt 1 (Quyết định số 785/QĐ-UBND ngày 11 tháng 4 năm 2023 của UBND tỉnh Quảng Bình về việc chuyển mục đích sử dụng đất và giao đất cho UBND xã Quảng Phú quản lý để thực hiện dự án Hạ tầng kỹ thuật khu Quy hoạch khu dân cư thôn Nam Lãnh, xã Quảng Phú, huyện Quảng Trạch (Đợt 1))</t>
  </si>
  <si>
    <t>Nghị quyết 226/NQ-HĐND ngày 11/12/2024 của HĐND tỉnh; Kết quả trích đo chỉnh lý địa chính</t>
  </si>
  <si>
    <t>Nghị quyết số 61/NQ-HĐND ngày 27/5/2022 của HĐND tỉnh (PL A.II.99) [1,65 ha/LUA=1,6]; Quyết định số 1752/QĐ-UBND ngày 27/6/2022 (PL.A.II.66); Nghị quyết số 127/NQ-HĐND ngày 13/7/2023 của HĐND tỉnh; Điều chỉnh KH2023; Kết quả trích đo chỉnh lý địa chính</t>
  </si>
  <si>
    <t>Nghị quyết 226/NQ-HĐND ngày 11/12/2024 của HĐND tỉnh; Trích đo chỉnh lý địa chính được Sở Tài nguyên và Môi trường duyệt ngày 14/12/2021</t>
  </si>
  <si>
    <t>Nghị quyết 226/NQ-HĐND ngày 11/12/2024 của HĐND tỉnh; Nghị quyết số 160/NQ-HĐND ngày 09/12/2020 của HĐND tỉnh về việc phê duyệt chủ trương đầu tư dự án Đường ven biển và cầu Nhật Lệ 3, Quyết định số 1680/QĐ-UBND ngày 09/6/2021 của UBND tỉnh Quảng Bình về việc phê duyệt Dự án thành phần 1: Đường ven biển thuộc Dự án Đường ven biển và cầu Nhật Lệ 3</t>
  </si>
  <si>
    <t>Nghị quyết 226/NQ-HĐND ngày 11/12/2024 của HĐND tỉnh; Nghị Quyết số 05/NQ-HĐND ngày 20/6/2022 của HĐND huyện Quảng Trạch về việc phê duyệt chủ trương đầu tư các dự án đầu tư công trung hạn giai đoạn 2021-2025 (lần 2) nguồn vốn ngân sách huyện quản lý (PL 50)</t>
  </si>
  <si>
    <t>Nghị quyết 226/NQ-HĐND ngày 11/12/2024 của HĐND tỉnh; Công văn số 3277/BCH-TM ngày 01/7/2021 của Bộ chỉ huy quân sự tỉnh Quảng Bình về việc chấp thuận chủ trương chuyển đổi vị trí đất quốc phòng</t>
  </si>
  <si>
    <t>Nghị quyết 226/NQ-HĐND ngày 11/12/2024 của HĐND tỉnh; Công văn số 736/VPUBND-KT ngày 15/3/2022 về việc xây dựng Sở Chỉ huy diễn tập khu vực phòng thủ huyện Bố Trạch và huyện Quảng Trạch.</t>
  </si>
  <si>
    <t>Nghị quyết 226/NQ-HĐND ngày 11/12/2024 của HĐND tỉnh; Công văn số 2131/UBND-KT ngày 29/9/2021 của UBND tỉnh Quảng Bình về việc giới thiệu địa điểm xây dựng;</t>
  </si>
  <si>
    <t>Nghị quyết số 188/NQ-HĐND ngày 11/7/2024 của HĐND tỉnh; Quyết định số 701/QĐ-UBND ngày 31/3/2023 của UBND tỉnh Quảng Bình về việc ban hành đề án “Đảm bảo cơ sở vật chất cho Công an xã, thị trấn chính quy trên địa bàn tỉnh Quảng Bình”</t>
  </si>
  <si>
    <t>Nghị quyết số 188/NQ-HĐND ngày 11/7/2024; Quyết định số 701/QĐ-UBND ngày 31/3/2023 của UBND tỉnh Quảng Bình về việc ban hành đề án “Đảm bảo cơ sở vật chất cho Công an xã, thị trấn chính quy trên địa bàn tỉnh Quảng Bình”</t>
  </si>
  <si>
    <t>Nghị quyết số 155/NQ-HĐND ngày 08/12/2023 của HĐND tỉnh Quảng Bình; Công văn số 1172/BCA-H02 ngày 24/4/2021 của Bộ Công an về việc bố trí đất xây dựng trụ sở công an xã, thị trấn trên toàn quốc; Công văn số 6287/CA-PH10 ngày 7/9/2023 của công an tỉnh Quảng Bình đăng ký nhu cầu kế hoạch sử dụng đất năm 2024.</t>
  </si>
  <si>
    <t>Nghị quyết 226/NQ-HĐND ngày 11/12/2024 của HĐND tỉnh; Nghị Quyết số 16/NQ-HĐND ngày 16/8/2023 của UBND xã Quảng Châu về danh mục các công trình, dự án đầu tư công trung hạn xã Quảng Châu giai đoạn 2023-2025 để đưa vào kế hoạch sử dụng đất; Vốn ODA không hoàn lại của chính phủ Hàn Quốc; Biên bản thảo luận ngày 27/8/2021 giữa UBND tỉnh Quảng Bình và cơ quan hợp tác Quốc tế Hàn Quốc - KOICA.</t>
  </si>
  <si>
    <t>Nghị quyết 226/NQ-HĐND ngày 11/12/2024 của HĐND tỉnh; Nghị Quyết số 16/NQ-HĐND ngày 16/8/2023 của UBND xã Quảng Châu về danh mục các công trình, dự án đầu tư công trung hạn xã Quảng Châu giai đoạn 2023-2025 để đưa vào kế hoạch sử dụng đất;</t>
  </si>
  <si>
    <t>Nghị quyết 226/NQ-HĐND ngày 11/12/2024 của HĐND tỉnh; Nghị quyết số 05/NQ-HĐND ngày 18/3/2022 của HĐND xã Quảng Lưu về việc phê duyệt chủ trương đầu tư dự án: Sân thể dục thể thao, đường chạy, các hạng mục phụ trợ và hàng rào bao quanh sân TDTT trường THCS xã Quảng Lưu</t>
  </si>
  <si>
    <t>Nghị quyết 226/NQ-HĐND ngày 11/12/2024 của HĐND tỉnh; Nghị quyết số 05/NQ-HĐND ngày 20/6/2022 của HĐND huyện Quảng Trạch về việc phê duyệt chủ trương đầu tư các dự án đầu tư công trung hạn giai đoạn 2021-2025 (lần 2) nguồn vốn ngân sách huyện quản lý (Phụ lục 13)</t>
  </si>
  <si>
    <t>Nghị quyết 226/NQ-HĐND ngày 11/12/2024 của HĐND tỉnh; Quyết định số 836/QĐ-UBND ngày 19/3/2021. Về việc thực hiện dự án đầu tư Trường trung cấp nghề Bình Minh-Cơ sở 2; Đã giao đất Đợt 1 (Quyết định số 3523/QĐ-UBND ngày 14/12/2022 của UBND tỉnh)</t>
  </si>
  <si>
    <t>Nghị quyết 226/NQ-HĐND ngày 11/12/2024 của HĐND tỉnh; Nghị Quyết số 16/NQ-HĐND ngày 16/8/2023 của UBND xã Quảng Châu về danh mục các công trình, dự án đầu tư công trung hạn xã Quảng Châu giai đoạn 2023-2025 để đưa vào kế hoạch sử dụng đất; Công văn số 958/UBND ngày 21/7/2022 của UBND huyện Quảng Trạch về việc lập quy hoạch chi tiết nhà văn hóa Lý Nguyên và nhà văn hóa, sân thể thao thôn Tùng Giang, xã Quảng Châu.</t>
  </si>
  <si>
    <t>Nghị quyết 226/NQ-HĐND ngày 11/12/2024 của HĐND tỉnh; Nghị quyết số 10/NQ-HĐND ngày 30/12/2020 của HĐND xã Quảng Đông về danh mục đầu tư công trung hạn 2021-2025 và Kế hoạch đầu tư công năm 2021; Quyết định số 2110/QĐ-UBND ngày 03/11/2022 của UBND huyện Quảng Trạch về việc phê duyệt nhiệm vụ quy hoạch chi tiết Sân vận động khu trung tâm xã Quảng Đông, huyện Quảng Trạch, tỉnh Quảng Trạch tỷ lệ 1/500</t>
  </si>
  <si>
    <t>Nghị quyết 226/NQ-HĐND ngày 11/12/2024 của HĐND tỉnh; Nghị quyết số 11/NQ-HĐND ngày 19/7/2022 của HĐND xã Quảng Lưu về việc phê duyệt chủ trương xây dựng công trình: Sân thể thao xã Quảng Lưu</t>
  </si>
  <si>
    <t>Nghị quyết 226/NQ-HĐND ngày 11/12/2024 của HĐND tỉnh; Nghị Quyết số 26/NQ-HĐND ngày 29/12/2021 của HĐND xã Quảng Xuân về việc phê duyệt chủ trương đầu tư xây dựng khu văn hóa thể thao thôn Thanh Bình, xã Quảng Xuân, huyện Quảng Trạch; Quyết định 1469/QĐ-UBND ngày 28/7/2023 của UBND huyện Quảng Trạch về việc phê duyệt nhiệm vụ quy hoạch chi tiết khu văn hóa thể thao đình làng thôn Thanh Bình, xã Quảng Xuân, tỷ lệ 1/500.</t>
  </si>
  <si>
    <t>Quyết định số 1090/QĐ-UBND ngày 03/5/2022 (PL05-1.2.2.1.1); Quyết định số 1622/QĐ-UBND ngày 21/5/2020 của UBND tỉnh về việc phê duyệt điều chỉnh dự án và kế hoạch lựa chọn nhà thầu</t>
  </si>
  <si>
    <t>Nghị Quyết số 175/NQ-HĐND ngày 29/3/2024 của HĐND tỉnh về bổ sung điều chỉnh danh mục dự án thu hồi đất, chuyển mục đích sử dụng đất năm 2024 trên địa bàn tỉnh Quảng Bình; Nghị quyết số 13/NQ-HĐND ngày 30/6/2021 của HĐND tỉnh về việc phê duyệt chủ trương đầu tư</t>
  </si>
  <si>
    <t>Nghị quyết 226/NQ-HĐND ngày 11/12/2024 của HĐND tỉnh; Quyết định số 1636/QĐ-KKT ngày 22/11/2022 của BQL Khu kinh tế chấp thuận chủ trương đầu tư đồng thời chấp thuận nhà đầu tư; Thông báo số 717-TB/TU ngày 07/11/2022 của Tỉnh uỷ về chủ trương đầu tư Dự án Trung tâm Logistics và thương mại dịch vụ Hòn La; Công văn số 473-CV/BCSĐ ngày 11/11/2022 của Ban Cán sự Đảng UBND tỉnh về việc chỉ đạo thực hiện chủ trương của Thường trực Tỉnh uỷ về chủ trương đầu tư các dự án do Ban Quản lý Khu kinh tế phụ trách; Công văn số 4650/VP UBND-TH ngày 14/11/2022 của Văn phòng UBND tỉnh về chủ trương đầu tư Dự án Trung tâm logistics và thương mại dịch vụ Hòn La;</t>
  </si>
  <si>
    <t>Quyết định số 1090/QĐ-UBND ngày 03/5/2022 (PL05- 2.2.2.9); Quyết định số 876/QĐ-KKT ngày 31/7/2020 của BQL Khu kinh tế V/v điều chỉnh chủ trương đầu tư dự án Khu sinh thái biển – Green Palm Resort của Công ty CP Thương mại và Đầu tư quốc tế ITI</t>
  </si>
  <si>
    <t>Quyết định số 1090/QĐ-UBND ngày 03/5/2022 (PL05-2.2.2.13); Quyết định số 2533/QĐ-UBND ngày 21/7/2020 của UBND tỉnh Quảng Bình về việc chấp thuận chủ trương đầu tư dự án</t>
  </si>
  <si>
    <t>Nghị quyết 226/NQ-HĐND ngày 11/12/2024 của HĐND tỉnh; Quyết định số 981/QĐ-KKT ngày 24/7/2023 của Ban quản lý Khu kinh tế về việc điều chỉnh chủ trương đầu tư Dự án: Khu thương mại, dịch vụ tổng hợp Quảng Trạch của Công ty TNHH tư vấn xây dựng 81,</t>
  </si>
  <si>
    <t>Nghị quyết 226/NQ-HĐND ngày 11/12/2024 của HĐND tỉnh; Quyết định số 1785/QĐ-UBND ngày 29/6/2022 của UBND tỉnh về việc chấp thuận chủ trương đầu tư</t>
  </si>
  <si>
    <t>Quyết định số 1090/QĐ-UBND ngày 03/5/2022 (PL05 - 2.2.2.16); Quyết định số 945/QĐ-UBND ngày 31/3/2021 của UBND tỉnh Quảng Bình về việc Thực hiện dự án đầu tư Khu liên hợp thể thao giải trí Tiên Phong của Công ty TNHH Xây dựng Tổng hợp Tiên Phong</t>
  </si>
  <si>
    <t>Nghị quyết 226/NQ-HĐND ngày 11/12/2024 của HĐND tỉnh; Quyết định số 3481/QĐ-UBND ngày 12/12/2022 của UBND tỉnh Quảng Bình về việc quyết định chủ trương đầu tư đồng thời chấp thuận nhà đầu tư</t>
  </si>
  <si>
    <t>Quyết định số 1090/QĐ-UBND ngày 03/5/2022 (PL05 - 2.2.2.17); Quyết định số 4747/QĐ-UBND ngày 17/12/2020 của UBND tỉnh Quảng Bình Về việc thực hiện dự án đầu tư Trụ sở làm việc và khu dịch vụ tổng hợp Quảng Phương của Công ty TNHH Tư vấn Xây dựng Xuân Quang</t>
  </si>
  <si>
    <t>Nghị quyết 226/NQ-HĐND ngày 11/12/2024 của HĐND tỉnh; Quyết định số 400/QĐ-UBND ngày 1/3/2023 của UBND tỉnh Quảng Bình vè việc chấp thuận chủ trương đầu tư đồng thời chấp nhận nhà đầu tư</t>
  </si>
  <si>
    <t>Nghị quyết 226/NQ-HĐND ngày 11/12/2024 của HĐND tỉnh; Quyết định số 344/QĐ-UBND ngày 6/2/2017 của UBND tỉnh Quảng Bình về việc chấp thuận chủ trương đầu tư.</t>
  </si>
  <si>
    <t>Quyết định số 1090/QĐ-UBND ngày 03/5/2022 (PL05- 2.2.3.3); Giấy phép số 2340/GP-UBND ngày 09/7/2020 của UBND tỉnh Quảng Bình</t>
  </si>
  <si>
    <t>Quyết định số 1090/QĐ-UBND ngày 03/5/2022 (PL05- 2.2.3.4); Giấy phép số 4220/GP-UBND ngày 05/11/2020 của UBND tỉnh Quảng Bình</t>
  </si>
  <si>
    <t>Nghị quyết 226/NQ-HĐND ngày 11/12/2024 của HĐND tỉnh; Quyết định số 3778/QĐ-UBND ngày 04/10/2019 của UBND tỉnh Quảng Bình về việc công nhận trúng đấu giá quyền khai thác Mỏ sét gạch ngói tại xã Quảng Lưu, huyện Quảng Trạch</t>
  </si>
  <si>
    <t>Nghị quyết 226/NQ-HĐND ngày 11/12/2024 của HĐND tỉnh; Nghị quyết số 32/NQ-HĐND ngày 20/4/2021 của HĐND huyện Quảng Trạch về việc phê duyệt chủ trương đầu tư dự án: Hạ tầng kết nối giao thông từ xã Cảnh Dương đi Quốc lộ 1 (đổi tên dự án theo Quyết định số 816/QĐ-UBND ngày 06/5/2022 của UBND huyện Quảng Trạch)</t>
  </si>
  <si>
    <t>Nghị quyết 226/NQ-HĐND ngày 11/12/2024 của HĐND tỉnh; Nghị quyết số 17/NQ-HĐND ngày 25/10/2022 của HĐND huyện Quảng Trạch về việc phê duyệt chủ trương đầu tư dự án: Đường giao thông và cầu kết nối xã Liên Trường qua xã Phù Hóa, huyện Quảng Trạch</t>
  </si>
  <si>
    <t>Quyết định số 1090/QĐ-UBND ngày 03/5/2022 (PL05-1.2.2.2.1.1); Nghị quyết số 44/2022/QH15 ngày 11/01/2022 của Quốc hội về chủ trương đầu tư Dự án xây dựng công trình đường bộ cao tốc Bắc - Nam phía Đông giai đoạn 2021 – 2025</t>
  </si>
  <si>
    <t>Nghị quyết số 155/NQ-HĐND ngày 08/12/2023 của HĐND tỉnh Quảng Bình; Nghị quyết số 161/NQ-HĐND ngày 09/12/2020 của Hội đồng nhân dân tỉnh Quảng Bình về việc phê duyệt chủ trương đầu tư các dự án sử dụng nguồn vốn ngân sách Trung ương giai đoạn 2021 - 2025; Nghị quyết số 12/NQ-HĐND ngày 30/06/2021 của Hội đồng nhân dân tỉnh Quảng Bình về việc Điều chỉnh chủ trương đầu tư 3 dự án sử dụng nguồn vốn đầu tư công ngân sách Trung ương giai đoạn 2021 - 2025</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</si>
  <si>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34)</t>
  </si>
  <si>
    <t>Nghị quyết 226/NQ-HĐND ngày 11/12/2024 của HĐND tỉnh;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17)</t>
  </si>
  <si>
    <t>Nghị quyết số 46/NQ-HĐND ngày 10/12/2021 của HĐND tỉnh (PL I.A.33) [15,00 ha /LUA=1,04]; Quyết định số 1090/QĐ-UBND ngày 03/5/2022 (PL05 - 2.1.1.1.3); Nghị quyết số 13/NQ-HĐND ngày 30/6/2021 của HĐND tỉnh Quảng Bình về việc phê duyệt chủ trương các dự án Đầu tư công trung hạn Ngân sách Trung ương giai đoạn 2021-2025</t>
  </si>
  <si>
    <t>Nghị quyết số 61/NQ-HĐND ngày 27/5/2022 của HĐND tỉnh (PL A.IV.8) [199,33 ha/LUA=6,22/RPH=14,66]; Nghị quyết số 160/NQ-HĐND ngày 09/12/2020 của HĐND tỉnh phê duyệt chủ trương đầu tư dự án Đường ven biển và cầu Nhật Lệ 3, tỉnh Quảng Bình</t>
  </si>
  <si>
    <t>Nghị quyết số 79/NQ-HĐND ngày 09/9/2022 của HĐND tỉnh (PL II.1) [24,07 ha/LUA=9,69]; Quyết định số 1514/QĐ-BGTVT ngày 13/8/2021 của Bộ Giao thông vận tải về việc phê duyệt chủ trương đầu tư dự án xây dựng, cải tạo nâng cấp QL 12A đoạn tránh Ba Đồn</t>
  </si>
  <si>
    <t>Nghị quyết 226/NQ-HĐND ngày 11/12/2024 của HĐND tỉnh;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53). Đã được phê duyệt bổ sung, điều chỉnh danh mục dự án thu hồi đất chuyển mục đích sử dụng đất tại Nghị quyết 127/NQ-HĐND ngày 13/7/2023</t>
  </si>
  <si>
    <t>Nghị quyết số 79/NQ-HĐND ngày 09/9/2022 của HĐND tỉnh (PL II.1) [0,81 ha/LUA=0,08]; Quyết định số 1514/QĐ-BGTVT ngày 13/8/2021 của Bộ Giao thông vận tải về việc phê duyệt chủ trương đầu tư dự án xây dựng, cải tạo nâng cấp QL 12A đoạn tránh Ba Đồn; Quyết định số 43/QĐ-BGTVT ngày 12/01/2022 của Bộ Giao thông Vận tải về việc phê duyệt Dự án thành phần 2: Đầu tư hoàn thiện QL.12A đoạn tránh nhà máy xi măng sông Gianh thuộc Dự án cải tạo, nâng cấp QL.12A đoạn tránh Ba Đồn và nhà máy xi măng Sông Gianh, tỉnh Quảng Bình</t>
  </si>
  <si>
    <t>Nghị quyết số 61/NQ-HĐND ngày 27/5/2022 của HĐND tỉnh (PL A.II.106) [2,13 ha/LUA=2,13]; Quyết định số 1514/QĐ-BGTVT ngày 13/8/2021 của Bộ Giao thông vận tải về việc phê duyệt chủ trương đầu tư dự án xây dựng, cải tạo nâng cấp QL 12A đoạn tránh Ba Đồn</t>
  </si>
  <si>
    <t>Nghị quyết 226/NQ-HĐND ngày 11/12/2024 của HĐND tỉnh; Nghị Quyết số 08/NQ-HĐND ngày 2/11/2022 của HĐND xã Cảnh Hóa về việc phê duyệt kế hoạch đầu tư công năm 2022-2025 thực hiện chương trình mục tiêu quốc gia Xây dựng nông thôn mới.</t>
  </si>
  <si>
    <t>Nghị quyết số 46/NQ-HĐND ngày 10/12/2021 của HĐND tỉnh (PL I.A.34) [18,50 ha /LUA=9,8]; Nghị quyết số 13/NQ-HĐND ngày 30/6/2021 của HĐND tỉnh về việc phê duyệt chủ trương đầu tư</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</si>
  <si>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60)</t>
  </si>
  <si>
    <t>Nghị quyết 226/NQ-HĐND ngày 11/12/2024 của HĐND tỉnh; Nghị quyết số 110/NQ-HĐND ngày 28/12/2021 của HĐND huyện Quảng Trạch về việc phê duyệt chủ trương đầu tư các dự án đầu tư công sử dụng nguồn vốn ngân sách huyện quản lý 5 năm 2021-2025 (Phụ lục 02)</t>
  </si>
  <si>
    <t>Nghị quyết 226/NQ-HĐND ngày 11/12/2024 của HĐND tỉnh; Nghị quyết số 33/NQ-HĐND ngày 20/4/2021 của HĐND huyện Quảng Trạch về việc phê duyệt CTĐT</t>
  </si>
  <si>
    <t>Nghị quyết 226/NQ-HĐND ngày 11/12/2024 của HĐND tỉnh;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19). Đã được phê duyệt bổ sung, điều chỉnh danh mục dự án thu hồi đất chuyển mục đích sử dụng đất tại Nghị quyết 127/NQ-HĐND ngày 13/7/2023</t>
  </si>
  <si>
    <t>Nghị quyết 226/NQ-HĐND ngày 11/12/2024 của HĐND tỉnh; Nghị quyết số 21/NQ-HĐND ngày 20/4/2021 của HĐND huyện về việc phê duyệt CTĐT</t>
  </si>
  <si>
    <t>Nghị quyết 226/NQ-HĐND ngày 11/12/2024 của HĐND tỉnh; Nghị quyết số 44/NQ-HĐND ngày 20/11/2020 của HĐND huyện về việc phê duyệt chủ trương đầu tư</t>
  </si>
  <si>
    <t>Nghị quyết 226/NQ-HĐND ngày 11/12/2024 của HĐND tỉnh; Nghị quyết số 29/NQ-HĐND ngày 20/4/2021 của HĐND huyện về việc phê duyệt CTĐT</t>
  </si>
  <si>
    <t>Nghị quyết 226/NQ-HĐND ngày 11/12/2024 của HĐND tỉnh; Nghị quyết số 31/NQ-HĐND ngày 20/4/2021 của HĐND huyện về việc phê duyệt CTĐT</t>
  </si>
  <si>
    <t>Nghị quyết 226/NQ-HĐND ngày 11/12/2024 của HĐND tỉnh; Nghị quyết số 110/NQ-HĐND ngày 28/12/2021 của HĐND huyện Quảng Trạch về việc phê duyệt chủ trương đầu tư các dự án đầu tư công sử dụng nguồn vốn ngân sách huyện quản lý 5 năm 2021-2025 (Phụ lục 03)</t>
  </si>
  <si>
    <t>Nghị quyết 226/NQ-HĐND ngày 11/12/2024 của HĐND tỉnh; Nghị quyết số 15/NQ-HĐND ngày 30/10/2019 của HĐND huyện về việc phê duyệt chủ trương đầu tư dự án</t>
  </si>
  <si>
    <t>Nghị quyết 226/NQ-HĐND ngày 11/12/2024 của HĐND tỉnh; Nghị quyết số 110/NQ-HĐND ngày 28/12/2021 của HĐND huyện Quảng Trạch về việc phê duyệt chủ trương đầu tư các dự án đầu tư công sử dụng nguồn vốn ngân sách huyện quản lý 5 năm 2021-2025 (Phụ lục 04)</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</si>
  <si>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42)</t>
  </si>
  <si>
    <t>Nghị quyết 226/NQ-HĐND ngày 11/12/2024 của HĐND tỉnh; Nghị quyết số 05/NQ-HĐND ngày 20/6/2022 của HĐND huyện Quảng Trạch về việc phê duyệt chủ trương đầu tư các dự án đầu tư công trung hạn giai đoạn 2021-2025 (lần 2) nguồn vốn ngân sách huyện quản lý (Phụ lục 46)</t>
  </si>
  <si>
    <t>Nghị quyết 226/NQ-HĐND ngày 11/12/2024 của HĐND tỉnh; Nghị quyết số 06/NQ-HĐND ngày 20/6/2022 của HĐND huyện Quảng Trạch về việc phê duyệt chủ trương đầu tư các dự án đầu tư công trung hạn giai đoạn 2021-2025 (lần 2) nguồn vốn ngân sách huyện quản lý (Phụ lục 33)</t>
  </si>
  <si>
    <t>Nghị quyết 226/NQ-HĐND ngày 11/12/2024 của HĐND tỉnh; Nghị Quyết số 106/NQ-HĐND ngày 28/12/2021 của HĐND huyện Quảng Trạch về kế hoạch đầu tư công trung hạn giai đoạn 2021-2025 nguồn vốn ngân sách huyện Quản lý (lần 1). Nghị quyết số 39/NQ-HĐND ngày 12/10/2022 của HĐND xã Quảng Tùng về việc thông qua Kế hoạch đầu tư công giai đoạn 2021-2025</t>
  </si>
  <si>
    <t>Nghị quyết 226/NQ-HĐND ngày 11/12/2024 của HĐND tỉnh; Nghị quyết số 25/NQ-HĐND ngày 20/4/2021 của HĐND huyện Quảng Trạch về việc phê duyệt chủ trương đầu tư dự án: Xây dựng các hạng mục phụ trợ công trình Trung tâm Y tế huyện Quảng Trạch</t>
  </si>
  <si>
    <t>Nghị quyết 226/NQ-HĐND ngày 11/12/2024 của HĐND tỉnh; Nghị quyết số 22/NQ-HĐND ngày 20/4/2021 của HĐND huyện Quảng Trạch về việc phê duyệt chủ trương đầu tư dự án Hạ tầng 02 tuyến đường kết nối từ Quốc lộ 1A đi đường ven biển thuộc xã Quảng Xuân (đổi tên theo Quyết định số 815/QĐ-UBND ngày 06/5/2022 của UBND huyện Quảng Trạch)</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</si>
  <si>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64)</t>
  </si>
  <si>
    <t>Nghị quyết số 46/NQ-HĐND ngày 10/12/2021 của HĐND tỉnh (PL I.B.91) [3,56 ha]; Quyết định số 1090/QĐ-UBND ngày 03/5/2022 (PL05 - 2.1.1.2.1); Nghị quyết số 127/NQ-HĐND ngày 13/7/2023 của HĐND tỉnh; Điều chỉnh KH2023; Nghị quyết số 13/NQ-HĐND ngày 30/6/2021 của HĐND tỉnh Quảng Bình. Về việc phê duyệt chủ trương đầu tư các dự án sử dụng nguồn vốn đầu tư công trung hạn Ngân sách trung ương giai đoạn 2021-2025</t>
  </si>
  <si>
    <t>Nghị quyết số 127/NQ-HĐND ngày 13/7/2023 của HĐND tỉnh về việc bổ sung, điều chỉnh danh mục dự án thu hồi đất, chuyển mục đích sử dụng đất trên địa bàn tỉnh Quảng Bình (Phụ lục 1, STT 50); Nghị quyết số 43/NQ-HĐND ngày 10/12/2021 của HĐND tỉnh phê duyệt chủ trương đầu tư các dự án đầu tư công trung hạn (lần 1) giai đoạn 2021-2025 nguồn vốn tỉnh quản lý (Phụ lục 03)</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</si>
  <si>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27)</t>
  </si>
  <si>
    <t>Nghị quyết số 127/NQ-HĐND ngày 13/7/2023 của HĐND tỉnh; Bổ sung KH2023; Nghị quyết số 107/NQ-HĐND ngày 24/3/2023 của HĐND tỉnh phê duyệt chủ trương đầu tư các dự án đầu tư công sử dụng nguồn vốn dự phòng ngân sách Trung ương năm 2022 (Phụ lục 05)</t>
  </si>
  <si>
    <t>Nghị quyết số 127/NQ-HĐND ngày 13/7/2023 của HĐND tỉnh Quảng Bình; Nghị quyết số 56/NQ-HĐND ngày 27/5/2022 của Hội đồng nhân dân tỉnh phê duyệt chủ trương đầu tư các dự án đầu tư công trung hạn (lần 2) giai đoạn 2021-2025 nguồn vốn tỉnh quản lý (Phụ lục 76). Đã được phê duyệt bổ sung, điều chỉnh danh mục dự án thu hồi đất chuyển mục đích sử dụng đất tại Nghị quyết 127/NQ-HĐND ngày 13/7/2023</t>
  </si>
  <si>
    <t>Nghị quyết 226/NQ-HĐND ngày 11/12/2024 của HĐND tỉnh; Nghị quyết số 56/NQ-HĐND ngày 27/5/2022 của HĐND tỉnh phê duyệt chủ trương đầu tư các dự án đầu tư công trung hạn (lần 2) giai đoạn 2021-2025 nguồn vốn tỉnh quản lý (Phụ lục 76);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19). Đã được phê duyệt bổ sung, điều chỉnh danh mục dự án thu hồi đất chuyển mục đích sử dụng đất tại Nghị quyết 127/NQ-HĐND ngày 13/7/2023</t>
  </si>
  <si>
    <t>Nghị quyết 226/NQ-HĐND ngày 11/12/2024 của HĐND tỉnh; Quyết định số 3021/QĐ-UBND ngày 21/9/2021 của UBND tỉnh về việc bổ sung kế hoạch SDĐ;Nghị quyết số 24/NQ-HĐND ngày 20/4/2021 của HĐND huyện Quảng Trạch về việc phê duyệt chủ trương đầu tư dự án: Sửa chữa nâng cấp Hồ chứa nước Bàu Sen tại trung tâm huyện Quảng Trạch;</t>
  </si>
  <si>
    <t>Nghị quyết 226/NQ-HĐND ngày 11/12/2024 của HĐND tỉnh; Nghị quyết số 05/NQ-HĐND ngày 20/6/2022 của HĐND huyện Quảng Trạch về việc phê duyệt chủ trương đầu tư các dự án đầu tư công trung hạn giai đoạn 2021-2025 (lần 2) nguồn vốn ngân sách huyện quản lý (Phụ lục 52)</t>
  </si>
  <si>
    <t>Nghị quyết 226/NQ-HĐND ngày 11/12/2024 của HĐND tỉnh; Nghị quyết số 40/NQ-HĐND ngày 29/12/2022 của HĐND xã Quảng Kim về việc phê duyệt chủ trương đầu tư dự án: Trạm bơm đồng Cồn Gộc xã Quảng Kim</t>
  </si>
  <si>
    <t>Nghị quyết 226/NQ-HĐND ngày 11/12/2024 của HĐND tỉnh; Công văn số 867/UBND-KT ngày 09/5/2023 của UBND tỉnh Quảng Bình về việc có ý kiến phương án di dời, hoàn trả hệ thống đường điện trung thế, hạ thế, trạm biến áp, trạm BTS và Hạ tầng viễn thông phục vụ GPMB dự án thành phần đoạn Vũng Áng - Bùng qua địa phận huyện Quảng Trạch, tỉnh Quảng Bình</t>
  </si>
  <si>
    <t>Nghị quyết 226/NQ-HĐND ngày 11/12/2024 của HĐND tỉnh; Nghị quyết số 44/2022/QH15 ngày 11/01/2022 của Quốc hội về chủ trương đầu tư Dự án xây dựng công trình đường bộ cao tốc Bắc - Nam phía Đông giai đoạn 2021 – 2025; Công văn số 2511/ĐL-KH&amp;QH ngày 13/12/2022 của Cục Điện lực và năng lượng tái tạo về việc thông báo kết quả thẩm định TKBVTC-DT công trình</t>
  </si>
  <si>
    <t>Nghị quyết số 188/NQ-HĐND ngày 11/7/2024 của HĐND tỉnh; Quyết định số 3056/QĐ-BCT ngày 28/8/2018 của Bộ Công thương về việc phê duyệt báo cáo nghiên cứu khả thi đầu tư xây dựng dự án</t>
  </si>
  <si>
    <t>Nghị quyết 226/NQ-HĐND ngày 11/12/2024 của HĐND tỉnh; Nghị quyết số 17/NQ-HĐND ngày 13/8/2021 của HĐND xã Liên Trường về việc đề nghị phê duyệt kế hoạch đầu tư công trung hạn giai đoạn 2021-2025</t>
  </si>
  <si>
    <t>Nghị quyết 226/NQ-HĐND ngày 11/12/2024 của HĐND tỉnh; Nghị Quyết số 35/NQ-HĐND ngày 20/9/2023 của HĐND xã Phù Hóa về việc phe duyệt chủ trương đầu tư công trình: Nhà văn hóa kết hợp nhà vượt lũ thôn Trung Tiến, xã Phù Hóa.</t>
  </si>
  <si>
    <t>Nghị quyết 226/NQ-HĐND ngày 11/12/2024 của HĐND tỉnh; Nghị Quyết số 34/NQ-HĐND ngày 20/9/2023 của HĐND xã Phù Hóa về việc phê duyệt chủ trương đầu tư công trình: Nhà văn hóa kết hợp nhà vượt lũ thôn Trường Long, xã Phù Hóa.</t>
  </si>
  <si>
    <t>Nghị quyết 226/NQ-HĐND ngày 11/12/2024 của HĐND tỉnh; Nghị quyết số 04/NQ-HĐND ngày 17/4/2023 của HĐND huyện Quảng Trạch về việc phân bổ vốn đầu tư ngân sách tỉnh và vốn đầu tư ngân sách huyện để hỗ trợ xây dựng nhà văn hóa thôn năm 2023; Nghị quyết số 16/NQ-HĐND ngày 18/8/2023 của HĐND huyện Quảng Trạch về danh mục các công trình dự án đầu tư công trung hạn xã Quảng Châu giai đoạn 2023-2025</t>
  </si>
  <si>
    <t>Nghị quyết 226/NQ-HĐND ngày 11/12/2024 của HĐND tỉnh; Nghị Quyết số 07/NQ-HĐND ngày 28/7/2023 của HĐND xã Quảng Hưng về điều chỉnh kế hoạch đầu tư công trung hạn giai đoạn 2021-2025 (lần 3)và thng qua kế hoạch đầu tư công trung hạn giai đoạn 2021-2025 (lần 4) xã Quảng Hưng (nguồn vốn ngân sách xã)</t>
  </si>
  <si>
    <t>Nghị quyết 226/NQ-HĐND ngày 11/12/2024 của HĐND tỉnh; Nghị quyết số 25/NQ-HĐND ngày 29/12/2021 của HĐND xã Quảng Kim về việc phê duyệt chủ trương đầu tư dự án; Quyết định số 1695/QĐ-UBND ngày 05/9/2022 của UBND huyện Quảng Trạch về việc phê duyệt Phê duyệt Nhiệm vụ quy hoạch chi tiết nhà văn hóa và khu thể thao thôn Hùng Sơn</t>
  </si>
  <si>
    <t>Nghị quyết 226/NQ-HĐND ngày 11/12/2024 của HĐND tỉnh; CV số 1221/UBND-KTHT ngày 09/9/2021 của UBND huyện Quảng Trạch về việc lập Quy hoạch chi tiết nhà văn hóa thôn 2, xã Quảng kim; Quyết định số 1473/QĐ-UBND ngày 29/7/2022 của UBND huyện Quảng Trạch về việc phê duyệt Quy hoạch chi tiết nhà văn hóa thôn 2 xã Quảng Kim</t>
  </si>
  <si>
    <t>Nghị quyết 226/NQ-HĐND ngày 11/12/2024 của HĐND tỉnh; Nghị quyết số 27/NQ-HĐND ngày 31/12/2022 của HĐND xã Quảng Lưu về việc phê duyệt chủ trương đầu tư: Xây dựng Nhà văn hóa thôn Tam Đa, xã Quảng Lưu; Nghị quyết số 04/NQ-HĐND ngày 17/4/2023 của HĐND huyện Quảng Trạch về việc phân bổ vốn đầu tư ngân sách tỉnh và vốn đầu tư ngân sách huyện để hỗ trợ xây dựng nhà văn hóa thôn năm 2023</t>
  </si>
  <si>
    <t>Quyết định số 1090/QĐ-UBND ngày 03/5/2022 (PL05-2.1.1.3.3); Quyết định số 2334/QĐ-UBND ngày 16/7/2018 và Quyết định số 4444/QĐ-UBND ngày 19/12/2018 của UBND tỉnh Quảng Bình về việc phê duyệt dự án, phê duyệt dự án điều chỉnh</t>
  </si>
  <si>
    <t>Nghị quyết 226/NQ-HĐND ngày 11/12/2024 của HĐND tỉnh; Công văn số 1426/UBND-XDCB ngày 13/8/2020 của UBND tỉnh Quảng Bình về việc giới thiệu địa điểm mở rộng khuôn viên nhà thờ giáo xứ Chợ Sàng, xã Liên Trường, huyện Quảng Trạch</t>
  </si>
  <si>
    <t>Nghị quyết 226/NQ-HĐND ngày 11/12/2024 của HĐND tỉnh; Nghị quyết số 33/NQ-HĐND ngày 20/9/2023của HĐND xã Phù Hoá về việc phê duyệt chủ trương đầu tư công trình: Hạ tầng kỹ thuật Khu nghĩa trang nhân dân tại xã Phù Hoá, huyện Quảng Trạch</t>
  </si>
  <si>
    <t>Nghị quyết 226/NQ-HĐND ngày 11/12/2024 của HĐND tỉnh; Nghị quyết số 26/NQ-HĐND ngày 10/02/2022 của HĐND xã Quảng Phương về việc phê duyệt chủ trương đầu tư công trình: Hạ tầng kỹ thuật quy hoạch chi tiết khu nghĩa địa thôn Pháp Kệ, xã Quảng Phương</t>
  </si>
  <si>
    <t>Nghị quyết 226/NQ-HĐND ngày 11/12/2024 của HĐND tỉnh; Nghị quyết số 04/NQ-HĐND ngày 2/5/2024 của HĐND huyện Quảng Trạch phê duyệt chủ trương đàu tư 02 dự án đầu tư công sử dụng nguồn ngân sách huyện quản lý</t>
  </si>
  <si>
    <t>Nghị quyết số 226/NQ-HĐND ngày 11/12/2024 của HĐND tỉnh Quảng Bình; chấp thuận chủ trương đầu tư tại Quyết định số 687/QĐ-KKT ngày 30/5/2024 của Ban Quản lý Khu kinh tế Quảng Bình, Quyết định điều chỉnh chủ trương đầu tư số 1598/QĐ-KKT ngày 22/11/2024</t>
  </si>
  <si>
    <t>Nghị quyết 226/NQ-HĐND ngày 11/12/2024 của HĐND tỉnh; CV số 370/UBND-TCKH của UBND huyện Quảng Trạch V/v: Giao nhiệm vụ thực hiện đầu tư xây dựng dự án: Khu tái định cư tại xã Quảng Xuân phục vụ GPMB Dự án thành phần 1: Đầu tư xây dựng QL12A đoạn tránh thị xã Ba Đồn thuộc dự án Xây dựng cải tạo, nâng cấp QL12A đoạn tránh Ba Đồn và đoạn tránh nhà máy xi măng Sông Gianh.</t>
  </si>
  <si>
    <t>Nghị quyết 226/NQ-HĐND ngày 11/12/2024 của HĐND tỉnh; Hoàn trả sân thể thao do thu hồi để xây dựng đường bộ cao tốc Bắc Nam Phía Đông giai đoạn 2021-2025</t>
  </si>
  <si>
    <t>Nghị quyết 226/NQ-HĐND ngày 11/12/2024 của HĐND tỉnh; Nghị quyết số 18/NQ-HĐND ngày 19/7/2024 của Hội đồng nhân dân huyện Quảng Trạch về việc phê duyệt chủ trương đầu tư dự án: Đường kết nối từ cầu Liên Trường đến đường nội vùng xã Phù Hóa, huyện Quảng Trạch.</t>
  </si>
  <si>
    <t>Nghị quyết 226/NQ-HĐND ngày 11/12/2024 của HĐND tỉnh; Quyết định số 1388/QĐ-UBND ngày 9/7/2024 của UBND huyện Quảng Trạch về việc cấp kinh phí hỗ trợ các địa phương thực hiện các công trình, dự án.</t>
  </si>
  <si>
    <t>Nghị quyết 226/NQ-HĐND ngày 11/12/2024 của HĐND tỉnh; Nghị Quyết số 56/NQ-HĐND ngày 7/6/2024 của HĐND xã Quảng Kim về việc phê duyệt chủ trương đầu tư các công trình năm 2024 nguồn vốn do ngân sách xã quản lý.</t>
  </si>
  <si>
    <t>Nghị Quyết số 155/NQ-HĐND ngày 8/12/2023 của HĐND tỉnh Quảng Bình về việc thông qua danh mục dự án thu hồi đất, chuyển mục đích sử dụng đất năm 2024 trên địa bàn tỉnh Quảng Bình; Quyết định số 2694/QĐ-BNN-TL ngày 04/7/2023 của Bộ Nông nghiệp và PTNT về việc phê duyệt Dự án thành phần số 06: Sửa chữa cấp bách đảm bảo an toàn hồ Vực Tròn, tỉnh Quảng Bình thuộc Dự án Sửa chữa cấp bách đảm bảo an toàn hồ, đập chứa nước;</t>
  </si>
  <si>
    <t>Nghị quyết 226/NQ-HĐND ngày 11/12/2024 của HĐND tỉnh; CV số 1197/UBND-KT ngày 28/6/2024 của UBND tỉnh Quảng Bình về việc giao nhiệm vụ chủ đầu tư thực hiện tiểu dự án bồi thường, hỗ trợ tái định cư của dự án nâng cấp một số hầm cầu trên Quốc lộ 1A (Càu Gianh, Quán Hàu và hầm Đèo Ngang)</t>
  </si>
  <si>
    <t>Nghị quyết 226/NQ-HĐND ngày 11/12/2024 của HĐND tỉnh; Quyết định 1646/QĐ-UBND ngày 29/8/2022 của UBND huyện Quảng Trạch về việc bổ sung nhiệm vụ đại diện chủ đầu tư Tiểu dự án giải phóng mặt bằng của dự án xây dựng công trình Đường bộ cao tốc Bắc – Nam phía Đông giai đoạn 2021-2025 (đoạn qua huyện Quảng Trạch)</t>
  </si>
  <si>
    <t>(giao đất lại theo quy định luật đất đai 2024); Quyết định 337/QĐ-KKT ngày 21/3/2022 của Ban quản lý Khu kinh tế về việc chấp thuận điều chỉnh chủ trương đầu t.</t>
  </si>
  <si>
    <t>Nghị quyết 226/NQ-HĐND ngày 11/12/2024 của HĐND tỉnh; Quyết định số 1655/QĐ-BGTVT ngày 18 tháng 12 năm 2023 của Bộ Giao thông Vận tải phê duyệt chủ trương đầu tư Dự án nâng cấp, mở rộng một số cầu, hầm trên Quốc lộ 1 (các cầu Xương Giang, Gianh, Quán Hàu và hầm Đèo Ngang);</t>
  </si>
  <si>
    <t>Nghị quyết 226/NQ-HĐND ngày 11/12/2024 của HĐND tỉnh; Nghị quyết số 12/NQ-HĐND ngày 25/12/2022 của HĐND xã Cảnh Hóa.</t>
  </si>
  <si>
    <t>Nghị quyết 226/NQ-HĐND ngày 11/12/2024 của HĐND tỉnh; Công văn số 1375/VPUBND-KGVX ngày 23/4/2021 của UBND tỉnh Quảng Bình về việc đồng ý chủ trương xây dựng nhà bia ghi tên liệt sĩ hy sinh tại Cầu Hồ, xã Quảng Hưng, huyện Quảng Trạch</t>
  </si>
  <si>
    <t>Nghị quyết 226/NQ-HĐND ngày 11/12/2024 của HĐND tỉnh; Nghị quyết số 23/NQ-HĐND ngày 12/11/2024 của HĐND huyện Quangr Trạch về việc phê duyệt điều chỉnh chủ trưng đầu tư dự án: Đường nội vùng thôn Hợp Hạ, xã Quảng Hợp</t>
  </si>
  <si>
    <t>TT</t>
  </si>
  <si>
    <t>Loại đất</t>
  </si>
  <si>
    <t>Chuyển tiếp</t>
  </si>
  <si>
    <t>Số
công trình,
dự án</t>
  </si>
  <si>
    <t>TỔNG CỘNG</t>
  </si>
  <si>
    <t>2.14</t>
  </si>
  <si>
    <t>2.15</t>
  </si>
  <si>
    <t>2.16</t>
  </si>
  <si>
    <t>2.17</t>
  </si>
  <si>
    <t>2.18</t>
  </si>
  <si>
    <t>Đăng ký mới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</si>
</sst>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0.00;\-#,##0.00;\-"/>
    <numFmt numFmtId="166" formatCode="0.00;\-0.00;;@"/>
    <numFmt numFmtId="167" formatCode="#,##0.00;\-#,##0.00;;@"/>
    <numFmt numFmtId="168" formatCode="0_);\(0\)"/>
    <numFmt numFmtId="169" formatCode="#,##0.00;[Red]#,##0.00"/>
  </numFmts>
  <fonts count="59" x14ac:knownFonts="1">
    <font>
      <sz val="11"/>
      <color theme="1"/>
      <name val="Calibri"/>
      <family val="2"/>
      <scheme val="minor"/>
    </font>
    <font>
      <sz val="13"/>
      <color theme="1"/>
      <name val="Times New Roman"/>
      <family val="2"/>
    </font>
    <font>
      <sz val="14"/>
      <color theme="1"/>
      <name val="Times New Roman"/>
      <family val="1"/>
    </font>
    <font>
      <sz val="14"/>
      <name val="Times New Roman"/>
      <family val="1"/>
    </font>
    <font>
      <b/>
      <sz val="14"/>
      <name val="Times New Roman"/>
      <family val="1"/>
    </font>
    <font>
      <sz val="11"/>
      <name val="Times New Roman"/>
      <family val="1"/>
    </font>
    <font>
      <b/>
      <sz val="16"/>
      <name val="Times New Roman"/>
      <family val="1"/>
    </font>
    <font>
      <b/>
      <sz val="15"/>
      <name val="Times New Roman"/>
      <family val="1"/>
    </font>
    <font>
      <sz val="11"/>
      <color theme="1"/>
      <name val="Calibri"/>
      <family val="2"/>
      <scheme val="minor"/>
    </font>
    <font>
      <sz val="10"/>
      <color theme="1"/>
      <name val="Times New Roman"/>
      <family val="1"/>
    </font>
    <font>
      <b/>
      <sz val="14"/>
      <color theme="1"/>
      <name val="Times New Roman"/>
      <family val="1"/>
    </font>
    <font>
      <sz val="10"/>
      <name val="Times New Roman"/>
      <family val="1"/>
    </font>
    <font>
      <i/>
      <sz val="14"/>
      <color theme="1"/>
      <name val="Times New Roman"/>
      <family val="1"/>
    </font>
    <font>
      <i/>
      <sz val="14"/>
      <color rgb="FFFF0000"/>
      <name val="Times New Roman"/>
      <family val="1"/>
    </font>
    <font>
      <sz val="14"/>
      <color rgb="FFFF0000"/>
      <name val="Times New Roman"/>
      <family val="1"/>
    </font>
    <font>
      <b/>
      <sz val="14"/>
      <color rgb="FFFF0000"/>
      <name val="Times New Roman"/>
      <family val="1"/>
    </font>
    <font>
      <sz val="14"/>
      <color rgb="FF0070C0"/>
      <name val="Times New Roman"/>
      <family val="1"/>
    </font>
    <font>
      <sz val="26"/>
      <color theme="1"/>
      <name val="Times New Roman"/>
      <family val="1"/>
    </font>
    <font>
      <b/>
      <sz val="16"/>
      <color theme="1"/>
      <name val="Times New Roman"/>
      <family val="1"/>
    </font>
    <font>
      <b/>
      <sz val="15"/>
      <color theme="1"/>
      <name val="Times New Roman"/>
      <family val="1"/>
    </font>
    <font>
      <b/>
      <sz val="18"/>
      <color theme="1"/>
      <name val="Times New Roman"/>
      <family val="1"/>
    </font>
    <font>
      <b/>
      <sz val="22"/>
      <color theme="1"/>
      <name val="Times New Roman"/>
      <family val="1"/>
    </font>
    <font>
      <b/>
      <sz val="25"/>
      <color theme="1"/>
      <name val="Times New Roman"/>
      <family val="1"/>
    </font>
    <font>
      <b/>
      <sz val="14"/>
      <color rgb="FF0070C0"/>
      <name val="Times New Roman"/>
      <family val="1"/>
    </font>
    <font>
      <sz val="13"/>
      <color theme="1"/>
      <name val="Times New Roman"/>
      <family val="1"/>
    </font>
    <font>
      <b/>
      <sz val="13"/>
      <color theme="1"/>
      <name val="Times New Roman"/>
      <family val="1"/>
    </font>
    <font>
      <i/>
      <sz val="13"/>
      <color theme="1"/>
      <name val="Times New Roman"/>
      <family val="1"/>
    </font>
    <font>
      <b/>
      <sz val="20"/>
      <name val="Times New Roman"/>
      <family val="1"/>
    </font>
    <font>
      <sz val="20"/>
      <name val="Times New Roman"/>
      <family val="1"/>
    </font>
    <font>
      <b/>
      <sz val="17"/>
      <name val="Times New Roman"/>
      <family val="1"/>
    </font>
    <font>
      <sz val="17"/>
      <name val="Times New Roman"/>
      <family val="1"/>
    </font>
    <font>
      <sz val="15"/>
      <name val="Times New Roman"/>
      <family val="1"/>
    </font>
    <font>
      <i/>
      <sz val="15"/>
      <color theme="1"/>
      <name val="Times New Roman"/>
      <family val="1"/>
    </font>
    <font>
      <sz val="12"/>
      <color theme="1"/>
      <name val="Times New Roman"/>
      <family val="1"/>
    </font>
    <font>
      <b/>
      <i/>
      <sz val="15"/>
      <color theme="1"/>
      <name val="Times New Roman"/>
      <family val="1"/>
    </font>
    <font>
      <sz val="15"/>
      <color theme="1"/>
      <name val="Times New Roman"/>
      <family val="1"/>
    </font>
    <font>
      <sz val="16"/>
      <color theme="1"/>
      <name val="Times New Roman"/>
      <family val="1"/>
    </font>
    <font>
      <i/>
      <sz val="16"/>
      <color theme="1"/>
      <name val="Times New Roman"/>
      <family val="1"/>
    </font>
    <font>
      <b/>
      <i/>
      <sz val="14"/>
      <color theme="1"/>
      <name val="Times New Roman"/>
      <family val="1"/>
    </font>
    <font>
      <sz val="12"/>
      <name val="Times New Roman"/>
      <family val="1"/>
    </font>
    <font>
      <sz val="11"/>
      <color theme="1"/>
      <name val="Times New Roman"/>
      <family val="1"/>
    </font>
    <font>
      <i/>
      <sz val="26"/>
      <color theme="1"/>
      <name val="Times New Roman"/>
      <family val="1"/>
    </font>
    <font>
      <b/>
      <i/>
      <sz val="26"/>
      <color theme="1"/>
      <name val="Times New Roman"/>
      <family val="1"/>
    </font>
    <font>
      <i/>
      <sz val="16"/>
      <name val="Times New Roman"/>
      <family val="1"/>
    </font>
    <font>
      <sz val="11"/>
      <color rgb="FF0070C0"/>
      <name val="Times New Roman"/>
      <family val="1"/>
    </font>
    <font>
      <b/>
      <sz val="13"/>
      <color rgb="FF000000"/>
      <name val="Times New Roman"/>
      <family val="1"/>
    </font>
    <font>
      <sz val="13"/>
      <color rgb="FF000000"/>
      <name val="Times New Roman"/>
      <family val="1"/>
    </font>
    <font>
      <b/>
      <sz val="17"/>
      <color theme="1"/>
      <name val="Times New Roman"/>
      <family val="1"/>
    </font>
    <font>
      <sz val="18"/>
      <color theme="1"/>
      <name val="Times New Roman"/>
      <family val="1"/>
    </font>
    <font>
      <sz val="17"/>
      <color theme="1"/>
      <name val="Times New Roman"/>
      <family val="1"/>
    </font>
    <font>
      <b/>
      <sz val="17"/>
      <color rgb="FF0070C0"/>
      <name val="Times New Roman"/>
      <family val="1"/>
    </font>
    <font>
      <b/>
      <sz val="26"/>
      <color theme="1"/>
      <name val="Times New Roman"/>
      <family val="1"/>
    </font>
    <font>
      <i/>
      <sz val="14"/>
      <name val="Times New Roman"/>
      <family val="1"/>
    </font>
    <font>
      <i/>
      <sz val="17"/>
      <color theme="1"/>
      <name val="Times New Roman"/>
      <family val="1"/>
    </font>
    <font>
      <b/>
      <sz val="11"/>
      <color theme="1"/>
      <name val="Calibri"/>
      <family val="2"/>
      <scheme val="minor"/>
    </font>
    <font>
      <i/>
      <sz val="18"/>
      <color theme="1"/>
      <name val="Times New Roman"/>
      <family val="1"/>
    </font>
    <font>
      <i/>
      <sz val="14"/>
      <color rgb="FF0070C0"/>
      <name val="Times New Roman"/>
      <family val="1"/>
    </font>
    <font>
      <b/>
      <i/>
      <sz val="16"/>
      <color theme="1"/>
      <name val="Times New Roman"/>
      <family val="1"/>
    </font>
    <font>
      <i/>
      <sz val="11"/>
      <color theme="1"/>
      <name val="Calibri"/>
      <family val="2"/>
      <scheme val="minor"/>
    </font>
  </fonts>
  <fills count="3">
    <fill>
      <patternFill patternType="none"/>
    </fill>
    <fill>
      <patternFill patternType="gray125"/>
    </fill>
    <fill>
      <patternFill patternType="solid">
        <fgColor theme="7"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auto="1"/>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auto="1"/>
      </right>
      <top style="hair">
        <color indexed="64"/>
      </top>
      <bottom style="thin">
        <color indexed="64"/>
      </bottom>
      <diagonal/>
    </border>
    <border>
      <left style="thin">
        <color auto="1"/>
      </left>
      <right style="thin">
        <color auto="1"/>
      </right>
      <top style="hair">
        <color auto="1"/>
      </top>
      <bottom style="thin">
        <color auto="1"/>
      </bottom>
      <diagonal/>
    </border>
  </borders>
  <cellStyleXfs count="4">
    <xf numFmtId="0" fontId="0" fillId="0" borderId="0"/>
    <xf numFmtId="164" fontId="8" fillId="0" borderId="0"/>
    <xf numFmtId="0" fontId="1" fillId="0" borderId="0"/>
    <xf numFmtId="9" fontId="8" fillId="0" borderId="0"/>
  </cellStyleXfs>
  <cellXfs count="313">
    <xf numFmtId="0" fontId="0" fillId="0" borderId="0" xfId="0"/>
    <xf numFmtId="0" fontId="2" fillId="0" borderId="0" xfId="0" applyFont="1"/>
    <xf numFmtId="0" fontId="3" fillId="0" borderId="0" xfId="0" applyFont="1" applyAlignment="1">
      <alignment vertical="center"/>
    </xf>
    <xf numFmtId="0" fontId="4" fillId="0" borderId="0" xfId="0" applyFont="1" applyAlignment="1">
      <alignment vertical="center"/>
    </xf>
    <xf numFmtId="0" fontId="2" fillId="0" borderId="0" xfId="0" applyFont="1" applyAlignment="1">
      <alignment vertical="center" wrapText="1"/>
    </xf>
    <xf numFmtId="0" fontId="10" fillId="0" borderId="0" xfId="0" applyFont="1" applyAlignment="1">
      <alignment horizontal="center" vertical="center" wrapText="1"/>
    </xf>
    <xf numFmtId="0" fontId="9"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vertical="center"/>
    </xf>
    <xf numFmtId="0" fontId="2" fillId="0" borderId="0" xfId="0" applyFont="1" applyAlignment="1">
      <alignment vertical="center"/>
    </xf>
    <xf numFmtId="0" fontId="9" fillId="0" borderId="0" xfId="0" applyFont="1" applyAlignment="1">
      <alignment horizontal="center" vertical="center"/>
    </xf>
    <xf numFmtId="165" fontId="2" fillId="0" borderId="0" xfId="0" applyNumberFormat="1" applyFont="1" applyAlignment="1">
      <alignment vertical="center"/>
    </xf>
    <xf numFmtId="165" fontId="2" fillId="0" borderId="0" xfId="0" applyNumberFormat="1" applyFont="1"/>
    <xf numFmtId="0" fontId="3" fillId="0" borderId="0" xfId="0" applyFont="1" applyAlignment="1">
      <alignment horizontal="center" vertical="center"/>
    </xf>
    <xf numFmtId="0" fontId="12" fillId="0" borderId="0" xfId="0" applyFont="1" applyAlignment="1">
      <alignment vertical="center" wrapText="1"/>
    </xf>
    <xf numFmtId="167" fontId="2" fillId="0" borderId="0" xfId="0" applyNumberFormat="1" applyFont="1" applyAlignment="1">
      <alignment vertical="center"/>
    </xf>
    <xf numFmtId="0" fontId="11" fillId="0" borderId="0" xfId="0" quotePrefix="1" applyFont="1" applyAlignment="1">
      <alignment horizontal="center" vertical="center"/>
    </xf>
    <xf numFmtId="0" fontId="5" fillId="0" borderId="0" xfId="0" quotePrefix="1" applyFont="1" applyAlignment="1">
      <alignment horizontal="center" vertical="center"/>
    </xf>
    <xf numFmtId="0" fontId="20" fillId="0" borderId="0" xfId="0" applyFont="1" applyAlignment="1">
      <alignment vertical="center"/>
    </xf>
    <xf numFmtId="0" fontId="18" fillId="0" borderId="0" xfId="0" applyFont="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vertical="center"/>
    </xf>
    <xf numFmtId="0" fontId="30" fillId="0" borderId="0" xfId="0" applyFont="1" applyAlignment="1">
      <alignment horizontal="center" vertical="center"/>
    </xf>
    <xf numFmtId="0" fontId="30" fillId="0" borderId="0" xfId="0" applyFont="1" applyAlignment="1">
      <alignment vertical="center"/>
    </xf>
    <xf numFmtId="0" fontId="7" fillId="0" borderId="0" xfId="0" applyFont="1" applyAlignment="1">
      <alignment horizontal="center" vertical="center" wrapText="1"/>
    </xf>
    <xf numFmtId="167" fontId="32" fillId="0" borderId="0" xfId="0" applyNumberFormat="1" applyFont="1" applyAlignment="1">
      <alignment vertical="center"/>
    </xf>
    <xf numFmtId="0" fontId="32" fillId="0" borderId="0" xfId="0" applyFont="1" applyAlignment="1">
      <alignment vertical="center"/>
    </xf>
    <xf numFmtId="0" fontId="31" fillId="0" borderId="0" xfId="0" applyFont="1" applyAlignment="1">
      <alignment vertical="center"/>
    </xf>
    <xf numFmtId="167" fontId="37" fillId="0" borderId="0" xfId="0" applyNumberFormat="1" applyFont="1" applyAlignment="1">
      <alignment vertical="center"/>
    </xf>
    <xf numFmtId="0" fontId="37" fillId="0" borderId="0" xfId="0" applyFont="1" applyAlignment="1">
      <alignment vertical="center"/>
    </xf>
    <xf numFmtId="0" fontId="6" fillId="0" borderId="0" xfId="0" applyFont="1" applyAlignment="1">
      <alignment horizontal="center" vertical="center" wrapText="1"/>
    </xf>
    <xf numFmtId="167" fontId="19" fillId="0" borderId="0" xfId="0" applyNumberFormat="1" applyFont="1" applyAlignment="1">
      <alignment vertical="center"/>
    </xf>
    <xf numFmtId="0" fontId="19" fillId="0" borderId="0" xfId="0" applyFont="1" applyAlignment="1">
      <alignment vertical="center"/>
    </xf>
    <xf numFmtId="167" fontId="35" fillId="0" borderId="0" xfId="0" applyNumberFormat="1" applyFont="1" applyAlignment="1">
      <alignment vertical="center"/>
    </xf>
    <xf numFmtId="0" fontId="35" fillId="0" borderId="0" xfId="0" applyFont="1" applyAlignment="1">
      <alignment vertical="center"/>
    </xf>
    <xf numFmtId="0" fontId="19" fillId="0" borderId="0" xfId="0" applyFont="1" applyAlignment="1">
      <alignment vertical="center" wrapText="1"/>
    </xf>
    <xf numFmtId="167" fontId="36" fillId="0" borderId="0" xfId="0" applyNumberFormat="1" applyFont="1" applyAlignment="1">
      <alignment vertical="center"/>
    </xf>
    <xf numFmtId="0" fontId="36" fillId="0" borderId="0" xfId="0" applyFont="1" applyAlignment="1">
      <alignment vertical="center"/>
    </xf>
    <xf numFmtId="0" fontId="39" fillId="0" borderId="0" xfId="0" quotePrefix="1" applyFont="1" applyAlignment="1">
      <alignment horizontal="center" vertical="center"/>
    </xf>
    <xf numFmtId="0" fontId="33" fillId="0" borderId="0" xfId="0" applyFont="1" applyAlignment="1">
      <alignment vertical="center"/>
    </xf>
    <xf numFmtId="0" fontId="18" fillId="0" borderId="0" xfId="0" applyFont="1" applyAlignment="1">
      <alignment horizontal="left" vertical="center"/>
    </xf>
    <xf numFmtId="0" fontId="18" fillId="0" borderId="0" xfId="0" applyFont="1" applyAlignment="1">
      <alignment vertical="center" wrapText="1"/>
    </xf>
    <xf numFmtId="0" fontId="40" fillId="0" borderId="0" xfId="0" applyFont="1" applyAlignment="1">
      <alignment horizontal="center" vertical="center"/>
    </xf>
    <xf numFmtId="165" fontId="2" fillId="0" borderId="0" xfId="0" applyNumberFormat="1" applyFont="1" applyAlignment="1">
      <alignment horizontal="right" vertical="center"/>
    </xf>
    <xf numFmtId="0" fontId="2" fillId="0" borderId="1" xfId="0" applyFont="1" applyBorder="1" applyAlignment="1">
      <alignment horizontal="center" vertical="center"/>
    </xf>
    <xf numFmtId="0" fontId="17" fillId="0" borderId="0" xfId="0" applyFont="1"/>
    <xf numFmtId="165" fontId="17" fillId="0" borderId="0" xfId="0" applyNumberFormat="1" applyFont="1"/>
    <xf numFmtId="0" fontId="42" fillId="0" borderId="0" xfId="0" applyFont="1"/>
    <xf numFmtId="0" fontId="38" fillId="0" borderId="0" xfId="0" applyFont="1"/>
    <xf numFmtId="0" fontId="41" fillId="0" borderId="0" xfId="0" applyFont="1"/>
    <xf numFmtId="0" fontId="12" fillId="0" borderId="0" xfId="0" applyFont="1"/>
    <xf numFmtId="168" fontId="39" fillId="0" borderId="0" xfId="0" applyNumberFormat="1" applyFont="1" applyAlignment="1">
      <alignment horizontal="center" vertical="center"/>
    </xf>
    <xf numFmtId="0" fontId="43" fillId="0" borderId="0" xfId="0" applyFont="1" applyAlignment="1">
      <alignment horizontal="right" vertical="center"/>
    </xf>
    <xf numFmtId="167" fontId="18" fillId="0" borderId="0" xfId="0" applyNumberFormat="1" applyFont="1" applyAlignment="1">
      <alignment vertical="center"/>
    </xf>
    <xf numFmtId="0" fontId="33" fillId="0" borderId="0" xfId="0" applyFont="1" applyAlignment="1">
      <alignment horizontal="center" vertical="center"/>
    </xf>
    <xf numFmtId="166" fontId="37" fillId="0" borderId="0" xfId="0" applyNumberFormat="1" applyFont="1" applyAlignment="1">
      <alignment vertical="center"/>
    </xf>
    <xf numFmtId="166" fontId="36" fillId="0" borderId="0" xfId="0" applyNumberFormat="1" applyFont="1" applyAlignment="1">
      <alignment vertical="center"/>
    </xf>
    <xf numFmtId="167" fontId="2" fillId="0" borderId="1" xfId="0" applyNumberFormat="1" applyFont="1" applyBorder="1" applyAlignment="1">
      <alignment horizontal="center" vertical="center" wrapText="1"/>
    </xf>
    <xf numFmtId="49" fontId="2" fillId="0" borderId="0" xfId="0" applyNumberFormat="1" applyFont="1" applyAlignment="1">
      <alignment vertical="center" wrapText="1"/>
    </xf>
    <xf numFmtId="49" fontId="2" fillId="0" borderId="0" xfId="0" applyNumberFormat="1" applyFont="1" applyAlignment="1">
      <alignment horizontal="center" vertical="center"/>
    </xf>
    <xf numFmtId="49" fontId="12" fillId="0" borderId="0" xfId="0" applyNumberFormat="1" applyFont="1" applyAlignment="1">
      <alignment horizontal="right" vertical="center"/>
    </xf>
    <xf numFmtId="165" fontId="16" fillId="0" borderId="0" xfId="0" applyNumberFormat="1" applyFont="1" applyAlignment="1">
      <alignment horizontal="center" vertical="center"/>
    </xf>
    <xf numFmtId="49" fontId="10" fillId="0" borderId="0" xfId="0" applyNumberFormat="1" applyFont="1" applyAlignment="1">
      <alignment horizontal="left" vertical="center"/>
    </xf>
    <xf numFmtId="49" fontId="2" fillId="0" borderId="0" xfId="0" applyNumberFormat="1" applyFont="1" applyAlignment="1">
      <alignment horizontal="left" vertical="center" wrapText="1"/>
    </xf>
    <xf numFmtId="0" fontId="2" fillId="0" borderId="0" xfId="0" applyFont="1" applyAlignment="1">
      <alignment horizontal="center" vertical="center" wrapText="1"/>
    </xf>
    <xf numFmtId="167" fontId="2" fillId="0" borderId="7" xfId="0" applyNumberFormat="1" applyFont="1" applyBorder="1" applyAlignment="1">
      <alignment horizontal="center" vertical="center" wrapText="1"/>
    </xf>
    <xf numFmtId="49" fontId="16" fillId="0" borderId="0" xfId="0" applyNumberFormat="1" applyFont="1" applyAlignment="1">
      <alignment horizontal="left" vertical="center"/>
    </xf>
    <xf numFmtId="0" fontId="16" fillId="0" borderId="0" xfId="0" applyFont="1" applyAlignment="1">
      <alignment horizontal="left" vertical="center"/>
    </xf>
    <xf numFmtId="49" fontId="14" fillId="0" borderId="0" xfId="0" applyNumberFormat="1" applyFont="1" applyAlignment="1">
      <alignment horizontal="center" vertical="center"/>
    </xf>
    <xf numFmtId="0" fontId="14" fillId="0" borderId="0" xfId="0" applyFont="1" applyAlignment="1">
      <alignment horizontal="center" vertical="center"/>
    </xf>
    <xf numFmtId="0" fontId="40" fillId="0" borderId="0" xfId="0" applyFont="1" applyAlignment="1">
      <alignment horizontal="center" vertical="center" wrapText="1"/>
    </xf>
    <xf numFmtId="4" fontId="0" fillId="0" borderId="0" xfId="0" applyNumberFormat="1"/>
    <xf numFmtId="0" fontId="46" fillId="0" borderId="5" xfId="0" applyFont="1" applyBorder="1" applyAlignment="1">
      <alignment horizontal="center" vertical="center" wrapText="1"/>
    </xf>
    <xf numFmtId="0" fontId="46" fillId="0" borderId="0" xfId="0" applyFont="1" applyAlignment="1">
      <alignment horizontal="center" vertical="center"/>
    </xf>
    <xf numFmtId="0" fontId="46" fillId="0" borderId="0" xfId="0" applyFont="1" applyAlignment="1">
      <alignment horizontal="right" vertical="center"/>
    </xf>
    <xf numFmtId="4" fontId="46" fillId="0" borderId="0" xfId="0" applyNumberFormat="1" applyFont="1" applyAlignment="1">
      <alignment horizontal="right" vertical="center"/>
    </xf>
    <xf numFmtId="4" fontId="46" fillId="0" borderId="5" xfId="0" applyNumberFormat="1" applyFont="1" applyBorder="1" applyAlignment="1">
      <alignment horizontal="center" vertical="center" wrapText="1"/>
    </xf>
    <xf numFmtId="0" fontId="0" fillId="0" borderId="0" xfId="0" applyAlignment="1">
      <alignment horizontal="center"/>
    </xf>
    <xf numFmtId="0" fontId="46" fillId="0" borderId="0" xfId="0" applyFont="1" applyAlignment="1">
      <alignment horizontal="left" vertical="center" wrapText="1"/>
    </xf>
    <xf numFmtId="0" fontId="0" fillId="0" borderId="0" xfId="0" applyAlignment="1">
      <alignment horizontal="left"/>
    </xf>
    <xf numFmtId="4" fontId="4" fillId="0" borderId="1" xfId="2" applyNumberFormat="1" applyFont="1" applyBorder="1" applyAlignment="1" applyProtection="1">
      <alignment horizontal="center" vertical="center" wrapText="1"/>
      <protection locked="0"/>
    </xf>
    <xf numFmtId="0" fontId="9" fillId="0" borderId="0" xfId="0" applyFont="1" applyAlignment="1">
      <alignment vertical="center"/>
    </xf>
    <xf numFmtId="165" fontId="4" fillId="0" borderId="1" xfId="2" applyNumberFormat="1" applyFont="1" applyBorder="1" applyAlignment="1" applyProtection="1">
      <alignment horizontal="center" vertical="center" wrapText="1"/>
      <protection hidden="1"/>
    </xf>
    <xf numFmtId="49" fontId="48" fillId="0" borderId="0" xfId="0" applyNumberFormat="1" applyFont="1" applyAlignment="1">
      <alignment vertical="center" wrapText="1"/>
    </xf>
    <xf numFmtId="0" fontId="12" fillId="0" borderId="10" xfId="0" applyFont="1" applyBorder="1" applyAlignment="1">
      <alignment horizontal="center" vertical="center"/>
    </xf>
    <xf numFmtId="0" fontId="12" fillId="0" borderId="10" xfId="0" applyFont="1" applyBorder="1" applyAlignment="1">
      <alignment vertical="center" wrapText="1"/>
    </xf>
    <xf numFmtId="165" fontId="12" fillId="0" borderId="10" xfId="0" applyNumberFormat="1" applyFont="1" applyBorder="1" applyAlignment="1">
      <alignment vertical="center"/>
    </xf>
    <xf numFmtId="0" fontId="2" fillId="0" borderId="10" xfId="0" applyFont="1" applyBorder="1" applyAlignment="1">
      <alignment horizontal="center" vertical="center"/>
    </xf>
    <xf numFmtId="0" fontId="2" fillId="0" borderId="10" xfId="0" applyFont="1" applyBorder="1" applyAlignment="1">
      <alignment vertical="center" wrapText="1"/>
    </xf>
    <xf numFmtId="165" fontId="2" fillId="0" borderId="10" xfId="0" applyNumberFormat="1" applyFont="1" applyBorder="1" applyAlignment="1">
      <alignment vertical="center"/>
    </xf>
    <xf numFmtId="0" fontId="29" fillId="0" borderId="1" xfId="0" applyFont="1" applyBorder="1" applyAlignment="1">
      <alignment horizontal="left" vertical="center"/>
    </xf>
    <xf numFmtId="165" fontId="29" fillId="0" borderId="1" xfId="1" applyNumberFormat="1" applyFont="1" applyBorder="1" applyAlignment="1">
      <alignment horizontal="right" vertical="center"/>
    </xf>
    <xf numFmtId="0" fontId="29" fillId="0" borderId="1" xfId="0" applyFont="1" applyBorder="1" applyAlignment="1">
      <alignment vertical="center" wrapText="1"/>
    </xf>
    <xf numFmtId="165" fontId="47" fillId="0" borderId="1" xfId="0" applyNumberFormat="1" applyFont="1" applyBorder="1" applyAlignment="1">
      <alignment vertical="center" wrapText="1"/>
    </xf>
    <xf numFmtId="165" fontId="50" fillId="0" borderId="1" xfId="1" applyNumberFormat="1" applyFont="1" applyBorder="1" applyAlignment="1">
      <alignment horizontal="right" vertical="center"/>
    </xf>
    <xf numFmtId="165" fontId="50" fillId="0" borderId="1" xfId="1" applyNumberFormat="1" applyFont="1" applyBorder="1" applyAlignment="1" applyProtection="1">
      <alignment horizontal="right" vertical="center"/>
      <protection locked="0"/>
    </xf>
    <xf numFmtId="0" fontId="35" fillId="0" borderId="0" xfId="0" applyFont="1" applyAlignment="1">
      <alignment vertical="center" wrapText="1"/>
    </xf>
    <xf numFmtId="0" fontId="15" fillId="0" borderId="0" xfId="0" applyFont="1" applyAlignment="1">
      <alignment horizontal="center" vertical="center"/>
    </xf>
    <xf numFmtId="0" fontId="4" fillId="0" borderId="1" xfId="0" applyFont="1" applyBorder="1" applyAlignment="1">
      <alignment horizontal="center" vertical="center"/>
    </xf>
    <xf numFmtId="0" fontId="37" fillId="0" borderId="0" xfId="0" applyFont="1" applyAlignment="1">
      <alignment horizontal="right"/>
    </xf>
    <xf numFmtId="0" fontId="49" fillId="0" borderId="10" xfId="0" applyFont="1" applyBorder="1" applyAlignment="1">
      <alignment horizontal="center" vertical="center"/>
    </xf>
    <xf numFmtId="0" fontId="49" fillId="0" borderId="10" xfId="0" applyFont="1" applyBorder="1" applyAlignment="1">
      <alignment vertical="center" wrapText="1"/>
    </xf>
    <xf numFmtId="165" fontId="49" fillId="0" borderId="10" xfId="1" applyNumberFormat="1" applyFont="1" applyBorder="1" applyAlignment="1" applyProtection="1">
      <alignment horizontal="right" vertical="center"/>
      <protection locked="0"/>
    </xf>
    <xf numFmtId="167" fontId="35" fillId="0" borderId="10" xfId="1" applyNumberFormat="1" applyFont="1" applyBorder="1" applyAlignment="1">
      <alignment horizontal="right" vertical="center"/>
    </xf>
    <xf numFmtId="167" fontId="35" fillId="2" borderId="10" xfId="1" applyNumberFormat="1" applyFont="1" applyFill="1" applyBorder="1" applyAlignment="1">
      <alignment horizontal="right" vertical="center"/>
    </xf>
    <xf numFmtId="167" fontId="35" fillId="0" borderId="10" xfId="1" applyNumberFormat="1" applyFont="1" applyBorder="1" applyAlignment="1" applyProtection="1">
      <alignment horizontal="right" vertical="center"/>
      <protection locked="0"/>
    </xf>
    <xf numFmtId="165" fontId="49" fillId="0" borderId="10" xfId="1" applyNumberFormat="1" applyFont="1" applyBorder="1" applyAlignment="1">
      <alignment horizontal="right" vertical="center"/>
    </xf>
    <xf numFmtId="167" fontId="35" fillId="2" borderId="10" xfId="1" applyNumberFormat="1" applyFont="1" applyFill="1" applyBorder="1" applyAlignment="1" applyProtection="1">
      <alignment horizontal="right" vertical="center"/>
      <protection locked="0"/>
    </xf>
    <xf numFmtId="0" fontId="29" fillId="0" borderId="1" xfId="0" applyFont="1" applyBorder="1" applyAlignment="1">
      <alignment horizontal="center" vertical="center"/>
    </xf>
    <xf numFmtId="165" fontId="19" fillId="0" borderId="1" xfId="1" applyNumberFormat="1" applyFont="1" applyBorder="1" applyAlignment="1">
      <alignment horizontal="right" vertical="center"/>
    </xf>
    <xf numFmtId="0" fontId="47" fillId="0" borderId="10" xfId="0" applyFont="1" applyBorder="1" applyAlignment="1">
      <alignment horizontal="center" vertical="center"/>
    </xf>
    <xf numFmtId="0" fontId="47" fillId="0" borderId="10" xfId="0" applyFont="1" applyBorder="1" applyAlignment="1">
      <alignment vertical="center" wrapText="1"/>
    </xf>
    <xf numFmtId="0" fontId="10" fillId="0" borderId="10" xfId="0" applyFont="1" applyBorder="1" applyAlignment="1">
      <alignment horizontal="center" vertical="center"/>
    </xf>
    <xf numFmtId="167" fontId="19" fillId="0" borderId="10" xfId="1" applyNumberFormat="1" applyFont="1" applyBorder="1" applyAlignment="1">
      <alignment horizontal="right" vertical="center"/>
    </xf>
    <xf numFmtId="167" fontId="19" fillId="2" borderId="10" xfId="1" applyNumberFormat="1" applyFont="1" applyFill="1" applyBorder="1" applyAlignment="1">
      <alignment horizontal="right" vertical="center"/>
    </xf>
    <xf numFmtId="165" fontId="47" fillId="0" borderId="10" xfId="1" applyNumberFormat="1" applyFont="1" applyBorder="1" applyAlignment="1">
      <alignment horizontal="right" vertical="center"/>
    </xf>
    <xf numFmtId="165" fontId="10" fillId="0" borderId="1" xfId="1" applyNumberFormat="1" applyFont="1" applyBorder="1" applyAlignment="1">
      <alignment horizontal="right" vertical="center"/>
    </xf>
    <xf numFmtId="165" fontId="25" fillId="0" borderId="1" xfId="1" applyNumberFormat="1" applyFont="1" applyBorder="1" applyAlignment="1">
      <alignment horizontal="right" vertical="center"/>
    </xf>
    <xf numFmtId="0" fontId="51" fillId="0" borderId="0" xfId="0" applyFont="1"/>
    <xf numFmtId="0" fontId="10" fillId="0" borderId="0" xfId="0" applyFont="1"/>
    <xf numFmtId="0" fontId="47" fillId="0" borderId="9" xfId="0" applyFont="1" applyBorder="1" applyAlignment="1">
      <alignment horizontal="center" vertical="center"/>
    </xf>
    <xf numFmtId="0" fontId="47" fillId="0" borderId="9" xfId="0" applyFont="1" applyBorder="1" applyAlignment="1">
      <alignment vertical="center" wrapText="1"/>
    </xf>
    <xf numFmtId="0" fontId="10" fillId="0" borderId="9" xfId="0" applyFont="1" applyBorder="1" applyAlignment="1">
      <alignment horizontal="center" vertical="center"/>
    </xf>
    <xf numFmtId="165" fontId="47" fillId="0" borderId="9" xfId="1" applyNumberFormat="1" applyFont="1" applyBorder="1" applyAlignment="1">
      <alignment horizontal="right" vertical="center"/>
    </xf>
    <xf numFmtId="167" fontId="19" fillId="2" borderId="9" xfId="1" applyNumberFormat="1" applyFont="1" applyFill="1" applyBorder="1" applyAlignment="1">
      <alignment horizontal="right" vertical="center"/>
    </xf>
    <xf numFmtId="167" fontId="19" fillId="0" borderId="9" xfId="1" applyNumberFormat="1" applyFont="1" applyBorder="1" applyAlignment="1">
      <alignment horizontal="right" vertical="center"/>
    </xf>
    <xf numFmtId="165" fontId="10" fillId="0" borderId="0" xfId="0" applyNumberFormat="1" applyFont="1" applyAlignment="1">
      <alignment vertical="center"/>
    </xf>
    <xf numFmtId="165" fontId="18" fillId="0" borderId="0" xfId="0" applyNumberFormat="1" applyFont="1" applyAlignment="1">
      <alignment vertical="center"/>
    </xf>
    <xf numFmtId="167" fontId="49" fillId="0" borderId="1" xfId="0" applyNumberFormat="1" applyFont="1" applyBorder="1" applyAlignment="1">
      <alignment horizontal="center" vertical="center" wrapText="1"/>
    </xf>
    <xf numFmtId="167" fontId="49" fillId="0" borderId="1" xfId="0" applyNumberFormat="1" applyFont="1" applyBorder="1" applyAlignment="1">
      <alignment horizontal="center" vertical="center"/>
    </xf>
    <xf numFmtId="166" fontId="18" fillId="0" borderId="0" xfId="0" applyNumberFormat="1" applyFont="1" applyAlignment="1">
      <alignment vertical="center"/>
    </xf>
    <xf numFmtId="0" fontId="52" fillId="0" borderId="0" xfId="0" applyFont="1" applyAlignment="1">
      <alignment vertical="center"/>
    </xf>
    <xf numFmtId="0" fontId="2" fillId="0" borderId="1" xfId="0" applyFont="1" applyBorder="1" applyAlignment="1">
      <alignment horizontal="center" vertical="center" wrapText="1"/>
    </xf>
    <xf numFmtId="0" fontId="47" fillId="0" borderId="0" xfId="0" applyFont="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vertical="center" wrapText="1"/>
    </xf>
    <xf numFmtId="165" fontId="2" fillId="0" borderId="11" xfId="0" applyNumberFormat="1" applyFont="1" applyBorder="1" applyAlignment="1">
      <alignment vertical="center"/>
    </xf>
    <xf numFmtId="165" fontId="35" fillId="0" borderId="1" xfId="1" applyNumberFormat="1" applyFont="1" applyBorder="1" applyAlignment="1">
      <alignment horizontal="right" vertical="center"/>
    </xf>
    <xf numFmtId="165" fontId="2" fillId="0" borderId="1" xfId="1" applyNumberFormat="1" applyFont="1" applyBorder="1" applyAlignment="1">
      <alignment horizontal="right" vertical="center"/>
    </xf>
    <xf numFmtId="165" fontId="24" fillId="0" borderId="1" xfId="1" applyNumberFormat="1" applyFont="1" applyBorder="1" applyAlignment="1">
      <alignment horizontal="right" vertical="center"/>
    </xf>
    <xf numFmtId="167" fontId="19" fillId="0" borderId="10" xfId="1" applyNumberFormat="1" applyFont="1" applyBorder="1" applyAlignment="1" applyProtection="1">
      <alignment horizontal="right" vertical="center"/>
      <protection locked="0"/>
    </xf>
    <xf numFmtId="165" fontId="32" fillId="0" borderId="1" xfId="1" applyNumberFormat="1" applyFont="1" applyBorder="1" applyAlignment="1">
      <alignment horizontal="right" vertical="center"/>
    </xf>
    <xf numFmtId="167" fontId="32" fillId="0" borderId="10" xfId="1" applyNumberFormat="1" applyFont="1" applyBorder="1" applyAlignment="1">
      <alignment horizontal="right" vertical="center"/>
    </xf>
    <xf numFmtId="167" fontId="32" fillId="2" borderId="10" xfId="1" applyNumberFormat="1" applyFont="1" applyFill="1" applyBorder="1" applyAlignment="1">
      <alignment horizontal="right" vertical="center"/>
    </xf>
    <xf numFmtId="167" fontId="32" fillId="0" borderId="10" xfId="1" applyNumberFormat="1" applyFont="1" applyBorder="1" applyAlignment="1" applyProtection="1">
      <alignment horizontal="right" vertical="center"/>
      <protection locked="0"/>
    </xf>
    <xf numFmtId="165" fontId="12" fillId="0" borderId="1" xfId="1" applyNumberFormat="1" applyFont="1" applyBorder="1" applyAlignment="1">
      <alignment horizontal="right" vertical="center"/>
    </xf>
    <xf numFmtId="165" fontId="26" fillId="0" borderId="1" xfId="1" applyNumberFormat="1" applyFont="1" applyBorder="1" applyAlignment="1">
      <alignment horizontal="right" vertical="center"/>
    </xf>
    <xf numFmtId="165" fontId="47" fillId="0" borderId="10" xfId="1" applyNumberFormat="1" applyFont="1" applyBorder="1" applyAlignment="1" applyProtection="1">
      <alignment horizontal="right" vertical="center"/>
      <protection locked="0"/>
    </xf>
    <xf numFmtId="0" fontId="53" fillId="0" borderId="10" xfId="0" applyFont="1" applyBorder="1" applyAlignment="1">
      <alignment horizontal="center" vertical="center"/>
    </xf>
    <xf numFmtId="0" fontId="53" fillId="0" borderId="10" xfId="0" applyFont="1" applyBorder="1" applyAlignment="1">
      <alignment vertical="center" wrapText="1"/>
    </xf>
    <xf numFmtId="165" fontId="53" fillId="0" borderId="10" xfId="1" applyNumberFormat="1" applyFont="1" applyBorder="1" applyAlignment="1">
      <alignment horizontal="right" vertical="center"/>
    </xf>
    <xf numFmtId="165" fontId="53" fillId="0" borderId="10" xfId="1" applyNumberFormat="1" applyFont="1" applyBorder="1" applyAlignment="1" applyProtection="1">
      <alignment horizontal="right" vertical="center"/>
      <protection locked="0"/>
    </xf>
    <xf numFmtId="167" fontId="34" fillId="0" borderId="10" xfId="1" applyNumberFormat="1" applyFont="1" applyBorder="1" applyAlignment="1">
      <alignment horizontal="right" vertical="center"/>
    </xf>
    <xf numFmtId="167" fontId="34" fillId="0" borderId="10" xfId="1" applyNumberFormat="1" applyFont="1" applyBorder="1" applyAlignment="1" applyProtection="1">
      <alignment horizontal="right" vertical="center"/>
      <protection locked="0"/>
    </xf>
    <xf numFmtId="167" fontId="34" fillId="0" borderId="9" xfId="1" applyNumberFormat="1" applyFont="1" applyBorder="1" applyAlignment="1">
      <alignment horizontal="right" vertical="center"/>
    </xf>
    <xf numFmtId="0" fontId="10" fillId="0" borderId="10" xfId="0" applyFont="1" applyBorder="1" applyAlignment="1">
      <alignment vertical="center" wrapText="1"/>
    </xf>
    <xf numFmtId="165" fontId="10" fillId="0" borderId="10" xfId="0" applyNumberFormat="1" applyFont="1" applyBorder="1" applyAlignment="1">
      <alignment vertical="center"/>
    </xf>
    <xf numFmtId="0" fontId="10" fillId="0" borderId="0" xfId="0" applyFont="1" applyAlignment="1">
      <alignment vertical="center" wrapText="1"/>
    </xf>
    <xf numFmtId="168" fontId="39" fillId="0" borderId="1" xfId="0" quotePrefix="1" applyNumberFormat="1" applyFont="1" applyBorder="1" applyAlignment="1">
      <alignment horizontal="center" vertical="center"/>
    </xf>
    <xf numFmtId="0" fontId="6" fillId="0" borderId="13" xfId="0" applyFont="1" applyBorder="1" applyAlignment="1">
      <alignment horizontal="center" vertical="center" wrapText="1"/>
    </xf>
    <xf numFmtId="168" fontId="39" fillId="0" borderId="12" xfId="0" applyNumberFormat="1" applyFont="1" applyBorder="1" applyAlignment="1">
      <alignment horizontal="center" vertical="center"/>
    </xf>
    <xf numFmtId="168" fontId="39" fillId="0" borderId="13" xfId="0" quotePrefix="1" applyNumberFormat="1" applyFont="1" applyBorder="1" applyAlignment="1">
      <alignment horizontal="center" vertical="center"/>
    </xf>
    <xf numFmtId="168" fontId="39" fillId="0" borderId="13" xfId="0" applyNumberFormat="1" applyFont="1" applyBorder="1" applyAlignment="1">
      <alignment horizontal="center" vertical="center"/>
    </xf>
    <xf numFmtId="0" fontId="18" fillId="0" borderId="11" xfId="0" applyFont="1" applyBorder="1" applyAlignment="1">
      <alignment horizontal="center" vertical="center"/>
    </xf>
    <xf numFmtId="0" fontId="18" fillId="0" borderId="11" xfId="0" applyFont="1" applyBorder="1" applyAlignment="1">
      <alignment vertical="center" wrapText="1"/>
    </xf>
    <xf numFmtId="0" fontId="36" fillId="0" borderId="11" xfId="0" applyFont="1" applyBorder="1" applyAlignment="1">
      <alignment horizontal="center" vertical="center"/>
    </xf>
    <xf numFmtId="0" fontId="36" fillId="0" borderId="11" xfId="0" applyFont="1" applyBorder="1" applyAlignment="1">
      <alignment vertical="center" wrapText="1"/>
    </xf>
    <xf numFmtId="0" fontId="18" fillId="0" borderId="10" xfId="0" applyFont="1" applyBorder="1" applyAlignment="1">
      <alignment horizontal="center" vertical="center"/>
    </xf>
    <xf numFmtId="0" fontId="18" fillId="0" borderId="10" xfId="0" applyFont="1" applyBorder="1" applyAlignment="1">
      <alignment vertical="center" wrapText="1"/>
    </xf>
    <xf numFmtId="0" fontId="37" fillId="0" borderId="10" xfId="0" applyFont="1" applyBorder="1" applyAlignment="1">
      <alignment horizontal="center" vertical="center"/>
    </xf>
    <xf numFmtId="0" fontId="37" fillId="0" borderId="10" xfId="0" applyFont="1" applyBorder="1" applyAlignment="1">
      <alignment vertical="center" wrapText="1"/>
    </xf>
    <xf numFmtId="0" fontId="36" fillId="0" borderId="10" xfId="0" applyFont="1" applyBorder="1" applyAlignment="1">
      <alignment horizontal="center" vertical="center"/>
    </xf>
    <xf numFmtId="0" fontId="36" fillId="0" borderId="10" xfId="0" applyFont="1" applyBorder="1" applyAlignment="1">
      <alignment vertical="center" wrapText="1"/>
    </xf>
    <xf numFmtId="165" fontId="18" fillId="0" borderId="14" xfId="0" applyNumberFormat="1" applyFont="1" applyBorder="1" applyAlignment="1">
      <alignment vertical="center"/>
    </xf>
    <xf numFmtId="167" fontId="18" fillId="0" borderId="15" xfId="0" applyNumberFormat="1" applyFont="1" applyBorder="1" applyAlignment="1">
      <alignment vertical="center"/>
    </xf>
    <xf numFmtId="165" fontId="37" fillId="0" borderId="14" xfId="0" applyNumberFormat="1" applyFont="1" applyBorder="1" applyAlignment="1">
      <alignment vertical="center"/>
    </xf>
    <xf numFmtId="167" fontId="37" fillId="0" borderId="15" xfId="0" applyNumberFormat="1" applyFont="1" applyBorder="1" applyAlignment="1">
      <alignment vertical="center"/>
    </xf>
    <xf numFmtId="165" fontId="36" fillId="0" borderId="14" xfId="0" applyNumberFormat="1" applyFont="1" applyBorder="1" applyAlignment="1">
      <alignment vertical="center"/>
    </xf>
    <xf numFmtId="167" fontId="36" fillId="0" borderId="15" xfId="0" applyNumberFormat="1" applyFont="1" applyBorder="1" applyAlignment="1">
      <alignment vertical="center"/>
    </xf>
    <xf numFmtId="165" fontId="18" fillId="0" borderId="16" xfId="0" applyNumberFormat="1" applyFont="1" applyBorder="1" applyAlignment="1">
      <alignment vertical="center"/>
    </xf>
    <xf numFmtId="167" fontId="18" fillId="0" borderId="17" xfId="0" applyNumberFormat="1" applyFont="1" applyBorder="1" applyAlignment="1">
      <alignment vertical="center"/>
    </xf>
    <xf numFmtId="0" fontId="35" fillId="0" borderId="11" xfId="0" applyFont="1" applyBorder="1" applyAlignment="1">
      <alignment horizontal="center" vertical="center"/>
    </xf>
    <xf numFmtId="0" fontId="35" fillId="0" borderId="11" xfId="0" applyFont="1" applyBorder="1" applyAlignment="1">
      <alignment vertical="center" wrapText="1"/>
    </xf>
    <xf numFmtId="0" fontId="19" fillId="0" borderId="10" xfId="0" applyFont="1" applyBorder="1" applyAlignment="1">
      <alignment horizontal="center" vertical="center"/>
    </xf>
    <xf numFmtId="0" fontId="19" fillId="0" borderId="10" xfId="0" applyFont="1" applyBorder="1" applyAlignment="1">
      <alignment vertical="center" wrapText="1"/>
    </xf>
    <xf numFmtId="0" fontId="32" fillId="0" borderId="10" xfId="0" applyFont="1" applyBorder="1" applyAlignment="1">
      <alignment horizontal="center" vertical="center"/>
    </xf>
    <xf numFmtId="0" fontId="32" fillId="0" borderId="10" xfId="0" applyFont="1" applyBorder="1" applyAlignment="1">
      <alignment vertical="center" wrapText="1"/>
    </xf>
    <xf numFmtId="0" fontId="35" fillId="0" borderId="10" xfId="0" applyFont="1" applyBorder="1" applyAlignment="1">
      <alignment horizontal="center" vertical="center"/>
    </xf>
    <xf numFmtId="0" fontId="35" fillId="0" borderId="10" xfId="0" applyFont="1" applyBorder="1" applyAlignment="1">
      <alignment vertical="center" wrapText="1"/>
    </xf>
    <xf numFmtId="165" fontId="19" fillId="0" borderId="14" xfId="0" applyNumberFormat="1" applyFont="1" applyBorder="1" applyAlignment="1">
      <alignment vertical="center"/>
    </xf>
    <xf numFmtId="167" fontId="19" fillId="0" borderId="15" xfId="0" applyNumberFormat="1" applyFont="1" applyBorder="1" applyAlignment="1">
      <alignment vertical="center"/>
    </xf>
    <xf numFmtId="165" fontId="32" fillId="0" borderId="14" xfId="0" applyNumberFormat="1" applyFont="1" applyBorder="1" applyAlignment="1">
      <alignment vertical="center"/>
    </xf>
    <xf numFmtId="167" fontId="32" fillId="0" borderId="15" xfId="0" applyNumberFormat="1" applyFont="1" applyBorder="1" applyAlignment="1">
      <alignment vertical="center"/>
    </xf>
    <xf numFmtId="165" fontId="35" fillId="0" borderId="14" xfId="0" applyNumberFormat="1" applyFont="1" applyBorder="1" applyAlignment="1">
      <alignment vertical="center"/>
    </xf>
    <xf numFmtId="167" fontId="35" fillId="0" borderId="15" xfId="0" applyNumberFormat="1" applyFont="1" applyBorder="1" applyAlignment="1">
      <alignment vertical="center"/>
    </xf>
    <xf numFmtId="165" fontId="35" fillId="0" borderId="16" xfId="0" applyNumberFormat="1" applyFont="1" applyBorder="1" applyAlignment="1">
      <alignment vertical="center"/>
    </xf>
    <xf numFmtId="167" fontId="35" fillId="0" borderId="17" xfId="0" applyNumberFormat="1" applyFont="1" applyBorder="1" applyAlignment="1">
      <alignment vertical="center"/>
    </xf>
    <xf numFmtId="165" fontId="36" fillId="0" borderId="16" xfId="0" applyNumberFormat="1" applyFont="1" applyBorder="1" applyAlignment="1">
      <alignment vertical="center"/>
    </xf>
    <xf numFmtId="167" fontId="36" fillId="0" borderId="17" xfId="0" applyNumberFormat="1" applyFont="1" applyBorder="1" applyAlignment="1">
      <alignment vertical="center"/>
    </xf>
    <xf numFmtId="0" fontId="54" fillId="0" borderId="0" xfId="0" applyFont="1"/>
    <xf numFmtId="0" fontId="45" fillId="0" borderId="0" xfId="0" applyFont="1" applyAlignment="1">
      <alignment horizontal="center" vertical="center"/>
    </xf>
    <xf numFmtId="0" fontId="45" fillId="0" borderId="0" xfId="0" applyFont="1" applyAlignment="1">
      <alignment horizontal="left" vertical="center" wrapText="1"/>
    </xf>
    <xf numFmtId="0" fontId="45" fillId="0" borderId="0" xfId="0" applyFont="1" applyAlignment="1">
      <alignment horizontal="right" vertical="center"/>
    </xf>
    <xf numFmtId="4" fontId="45" fillId="0" borderId="0" xfId="0" applyNumberFormat="1" applyFont="1" applyAlignment="1">
      <alignment horizontal="right" vertical="center"/>
    </xf>
    <xf numFmtId="37" fontId="40" fillId="0" borderId="10" xfId="0" quotePrefix="1" applyNumberFormat="1" applyFont="1" applyBorder="1" applyAlignment="1">
      <alignment horizontal="center" vertical="center" wrapText="1"/>
    </xf>
    <xf numFmtId="37" fontId="44" fillId="0" borderId="10" xfId="0" quotePrefix="1" applyNumberFormat="1" applyFont="1" applyBorder="1" applyAlignment="1">
      <alignment horizontal="center" vertical="center" wrapText="1"/>
    </xf>
    <xf numFmtId="167" fontId="40" fillId="0" borderId="10" xfId="0" applyNumberFormat="1" applyFont="1" applyBorder="1" applyAlignment="1">
      <alignment horizontal="center" vertical="center" wrapText="1"/>
    </xf>
    <xf numFmtId="167" fontId="40" fillId="0" borderId="10"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48" fillId="0" borderId="15" xfId="0" applyNumberFormat="1" applyFont="1" applyBorder="1" applyAlignment="1">
      <alignment vertical="center" wrapText="1"/>
    </xf>
    <xf numFmtId="165" fontId="16" fillId="0" borderId="15" xfId="0" applyNumberFormat="1" applyFont="1" applyBorder="1" applyAlignment="1">
      <alignment horizontal="center" vertical="center"/>
    </xf>
    <xf numFmtId="165" fontId="18" fillId="0" borderId="15" xfId="0" applyNumberFormat="1" applyFont="1" applyBorder="1" applyAlignment="1">
      <alignment vertical="center"/>
    </xf>
    <xf numFmtId="0" fontId="0" fillId="0" borderId="15" xfId="0" applyBorder="1"/>
    <xf numFmtId="49" fontId="2" fillId="0" borderId="15" xfId="0" applyNumberFormat="1" applyFont="1" applyBorder="1" applyAlignment="1">
      <alignment vertical="center" wrapText="1"/>
    </xf>
    <xf numFmtId="49" fontId="10" fillId="0" borderId="13" xfId="0" applyNumberFormat="1" applyFont="1" applyBorder="1" applyAlignment="1">
      <alignment horizontal="center" vertical="center"/>
    </xf>
    <xf numFmtId="49" fontId="20" fillId="0" borderId="13" xfId="0" applyNumberFormat="1" applyFont="1" applyBorder="1" applyAlignment="1">
      <alignment vertical="center" wrapText="1"/>
    </xf>
    <xf numFmtId="165" fontId="23" fillId="0" borderId="13" xfId="0" applyNumberFormat="1" applyFont="1" applyBorder="1" applyAlignment="1">
      <alignment horizontal="center" vertical="center"/>
    </xf>
    <xf numFmtId="165" fontId="18" fillId="0" borderId="13" xfId="0" applyNumberFormat="1" applyFont="1" applyBorder="1" applyAlignment="1">
      <alignment vertical="center"/>
    </xf>
    <xf numFmtId="167" fontId="18" fillId="0" borderId="13" xfId="0" applyNumberFormat="1" applyFont="1" applyBorder="1" applyAlignment="1">
      <alignment vertical="center"/>
    </xf>
    <xf numFmtId="0" fontId="54" fillId="0" borderId="13" xfId="0" applyFont="1" applyBorder="1"/>
    <xf numFmtId="49" fontId="10" fillId="0" borderId="13" xfId="0" applyNumberFormat="1" applyFont="1" applyBorder="1" applyAlignment="1">
      <alignment vertical="center" wrapText="1"/>
    </xf>
    <xf numFmtId="49" fontId="12" fillId="0" borderId="13" xfId="0" applyNumberFormat="1" applyFont="1" applyBorder="1" applyAlignment="1">
      <alignment horizontal="center" vertical="center"/>
    </xf>
    <xf numFmtId="49" fontId="55" fillId="0" borderId="13" xfId="0" applyNumberFormat="1" applyFont="1" applyBorder="1" applyAlignment="1">
      <alignment vertical="center" wrapText="1"/>
    </xf>
    <xf numFmtId="165" fontId="56" fillId="0" borderId="13" xfId="0" applyNumberFormat="1" applyFont="1" applyBorder="1" applyAlignment="1">
      <alignment horizontal="center" vertical="center"/>
    </xf>
    <xf numFmtId="165" fontId="57" fillId="0" borderId="13" xfId="0" applyNumberFormat="1" applyFont="1" applyBorder="1" applyAlignment="1">
      <alignment vertical="center"/>
    </xf>
    <xf numFmtId="167" fontId="37" fillId="0" borderId="13" xfId="0" applyNumberFormat="1" applyFont="1" applyBorder="1" applyAlignment="1">
      <alignment vertical="center"/>
    </xf>
    <xf numFmtId="0" fontId="58" fillId="0" borderId="13" xfId="0" applyFont="1" applyBorder="1"/>
    <xf numFmtId="49" fontId="12" fillId="0" borderId="13" xfId="0" applyNumberFormat="1" applyFont="1" applyBorder="1" applyAlignment="1">
      <alignment vertical="center" wrapText="1"/>
    </xf>
    <xf numFmtId="168" fontId="9" fillId="0" borderId="10" xfId="0" quotePrefix="1" applyNumberFormat="1" applyFont="1" applyBorder="1" applyAlignment="1">
      <alignment horizontal="center" vertical="center" wrapText="1"/>
    </xf>
    <xf numFmtId="49" fontId="9" fillId="0" borderId="10" xfId="0" quotePrefix="1" applyNumberFormat="1" applyFont="1" applyBorder="1" applyAlignment="1">
      <alignment horizontal="center" vertical="center" wrapText="1"/>
    </xf>
    <xf numFmtId="168" fontId="2" fillId="0" borderId="10" xfId="0" quotePrefix="1" applyNumberFormat="1" applyFont="1" applyBorder="1" applyAlignment="1">
      <alignment horizontal="center" vertical="center"/>
    </xf>
    <xf numFmtId="168" fontId="2" fillId="0" borderId="10" xfId="0" quotePrefix="1" applyNumberFormat="1" applyFont="1" applyBorder="1" applyAlignment="1">
      <alignment horizontal="left" vertical="center"/>
    </xf>
    <xf numFmtId="165" fontId="2" fillId="0" borderId="15" xfId="0" applyNumberFormat="1" applyFont="1" applyBorder="1" applyAlignment="1">
      <alignment vertical="center"/>
    </xf>
    <xf numFmtId="167" fontId="2" fillId="0" borderId="15" xfId="0" applyNumberFormat="1" applyFont="1" applyBorder="1" applyAlignment="1">
      <alignment vertical="center"/>
    </xf>
    <xf numFmtId="49" fontId="2" fillId="0" borderId="15" xfId="0" applyNumberFormat="1" applyFont="1" applyBorder="1" applyAlignment="1">
      <alignment horizontal="left" vertical="center" wrapText="1"/>
    </xf>
    <xf numFmtId="49" fontId="14" fillId="0" borderId="15" xfId="0" applyNumberFormat="1" applyFont="1" applyBorder="1" applyAlignment="1">
      <alignment horizontal="center" vertical="center"/>
    </xf>
    <xf numFmtId="49" fontId="16" fillId="0" borderId="15" xfId="0" applyNumberFormat="1" applyFont="1" applyBorder="1" applyAlignment="1">
      <alignment horizontal="left" vertical="center"/>
    </xf>
    <xf numFmtId="165" fontId="10" fillId="0" borderId="13" xfId="0" applyNumberFormat="1" applyFont="1" applyBorder="1" applyAlignment="1">
      <alignment vertical="center"/>
    </xf>
    <xf numFmtId="167" fontId="10" fillId="0" borderId="13" xfId="0" applyNumberFormat="1" applyFont="1" applyBorder="1" applyAlignment="1">
      <alignment vertical="center"/>
    </xf>
    <xf numFmtId="49" fontId="10" fillId="0" borderId="13" xfId="0" applyNumberFormat="1" applyFont="1" applyBorder="1" applyAlignment="1">
      <alignment horizontal="left" vertical="center" wrapText="1"/>
    </xf>
    <xf numFmtId="49" fontId="15" fillId="0" borderId="13" xfId="0" applyNumberFormat="1" applyFont="1" applyBorder="1" applyAlignment="1">
      <alignment horizontal="center" vertical="center"/>
    </xf>
    <xf numFmtId="49" fontId="23" fillId="0" borderId="13" xfId="0" applyNumberFormat="1" applyFont="1" applyBorder="1" applyAlignment="1">
      <alignment horizontal="left" vertical="center"/>
    </xf>
    <xf numFmtId="165" fontId="12" fillId="0" borderId="13" xfId="0" applyNumberFormat="1" applyFont="1" applyBorder="1" applyAlignment="1">
      <alignment vertical="center"/>
    </xf>
    <xf numFmtId="167" fontId="12" fillId="0" borderId="13" xfId="0" applyNumberFormat="1" applyFont="1" applyBorder="1" applyAlignment="1">
      <alignment vertical="center"/>
    </xf>
    <xf numFmtId="49" fontId="12" fillId="0" borderId="13" xfId="0" applyNumberFormat="1" applyFont="1" applyBorder="1" applyAlignment="1">
      <alignment horizontal="left" vertical="center" wrapText="1"/>
    </xf>
    <xf numFmtId="49" fontId="13" fillId="0" borderId="13" xfId="0" applyNumberFormat="1" applyFont="1" applyBorder="1" applyAlignment="1">
      <alignment horizontal="center" vertical="center"/>
    </xf>
    <xf numFmtId="49" fontId="56" fillId="0" borderId="13" xfId="0" applyNumberFormat="1" applyFont="1" applyBorder="1" applyAlignment="1">
      <alignment horizontal="left" vertical="center"/>
    </xf>
    <xf numFmtId="168" fontId="9" fillId="0" borderId="10" xfId="0" applyNumberFormat="1" applyFont="1" applyBorder="1" applyAlignment="1">
      <alignment horizontal="center" vertical="center"/>
    </xf>
    <xf numFmtId="168" fontId="9" fillId="0" borderId="10" xfId="0" applyNumberFormat="1" applyFont="1" applyBorder="1" applyAlignment="1">
      <alignment horizontal="center" vertical="center" wrapText="1"/>
    </xf>
    <xf numFmtId="165" fontId="9" fillId="0" borderId="10" xfId="0" quotePrefix="1" applyNumberFormat="1" applyFont="1" applyBorder="1" applyAlignment="1">
      <alignment horizontal="center" vertical="center" wrapText="1"/>
    </xf>
    <xf numFmtId="0" fontId="2" fillId="0" borderId="15" xfId="0" applyFont="1" applyBorder="1" applyAlignment="1">
      <alignment vertical="center"/>
    </xf>
    <xf numFmtId="0" fontId="35" fillId="0" borderId="15" xfId="0" applyFont="1" applyBorder="1" applyAlignment="1">
      <alignment vertical="center" wrapText="1"/>
    </xf>
    <xf numFmtId="0" fontId="2" fillId="0" borderId="15" xfId="0" applyFont="1" applyBorder="1" applyAlignment="1">
      <alignment vertical="center" wrapText="1"/>
    </xf>
    <xf numFmtId="0" fontId="10" fillId="0" borderId="13" xfId="0" applyFont="1" applyBorder="1" applyAlignment="1">
      <alignment vertical="center"/>
    </xf>
    <xf numFmtId="0" fontId="19" fillId="0" borderId="13" xfId="0" applyFont="1" applyBorder="1" applyAlignment="1">
      <alignment vertical="center" wrapText="1"/>
    </xf>
    <xf numFmtId="0" fontId="10" fillId="0" borderId="13" xfId="0" applyFont="1" applyBorder="1" applyAlignment="1">
      <alignment vertical="center" wrapText="1"/>
    </xf>
    <xf numFmtId="0" fontId="27" fillId="0" borderId="0" xfId="0" applyFont="1" applyAlignment="1">
      <alignment horizontal="center" vertical="center"/>
    </xf>
    <xf numFmtId="0" fontId="28" fillId="0" borderId="0" xfId="0" applyFont="1" applyAlignment="1">
      <alignment horizontal="center" vertical="center"/>
    </xf>
    <xf numFmtId="0" fontId="6" fillId="0" borderId="13" xfId="0" applyFont="1" applyBorder="1" applyAlignment="1">
      <alignment horizontal="center" vertical="center"/>
    </xf>
    <xf numFmtId="0" fontId="6"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0" xfId="0" applyFont="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xf>
    <xf numFmtId="0" fontId="29" fillId="0" borderId="1" xfId="0" applyFont="1" applyBorder="1" applyAlignment="1">
      <alignment horizontal="center" vertical="center" wrapText="1"/>
    </xf>
    <xf numFmtId="165" fontId="47" fillId="0" borderId="1" xfId="0" applyNumberFormat="1" applyFont="1" applyBorder="1" applyAlignment="1">
      <alignment horizontal="center" vertical="center" wrapText="1"/>
    </xf>
    <xf numFmtId="0" fontId="22" fillId="0" borderId="0" xfId="0" applyFont="1" applyAlignment="1">
      <alignment horizontal="center"/>
    </xf>
    <xf numFmtId="0" fontId="29" fillId="0" borderId="1" xfId="0" applyFont="1" applyBorder="1" applyAlignment="1">
      <alignment horizontal="center" vertical="center"/>
    </xf>
    <xf numFmtId="0" fontId="47" fillId="0" borderId="2" xfId="0" applyFont="1" applyBorder="1" applyAlignment="1">
      <alignment horizontal="center" vertical="center"/>
    </xf>
    <xf numFmtId="0" fontId="47" fillId="0" borderId="3" xfId="0" applyFont="1" applyBorder="1" applyAlignment="1">
      <alignment horizontal="center" vertical="center"/>
    </xf>
    <xf numFmtId="49" fontId="47" fillId="0" borderId="1" xfId="0" applyNumberFormat="1" applyFont="1" applyBorder="1" applyAlignment="1">
      <alignment horizontal="center" vertical="center" wrapText="1"/>
    </xf>
    <xf numFmtId="165" fontId="23" fillId="0" borderId="1" xfId="0" applyNumberFormat="1" applyFont="1" applyBorder="1" applyAlignment="1">
      <alignment horizontal="center" vertical="center" wrapText="1"/>
    </xf>
    <xf numFmtId="49" fontId="20" fillId="0" borderId="0" xfId="0" applyNumberFormat="1" applyFont="1" applyAlignment="1">
      <alignment horizontal="left" vertical="center"/>
    </xf>
    <xf numFmtId="0" fontId="21" fillId="0" borderId="0" xfId="0" applyFont="1" applyAlignment="1">
      <alignment horizontal="center" vertical="center"/>
    </xf>
    <xf numFmtId="165" fontId="10" fillId="0" borderId="1" xfId="0" applyNumberFormat="1" applyFont="1" applyBorder="1" applyAlignment="1">
      <alignment horizontal="center" vertical="center" wrapText="1"/>
    </xf>
    <xf numFmtId="0" fontId="47" fillId="0" borderId="1" xfId="0" applyFont="1" applyBorder="1" applyAlignment="1">
      <alignment horizontal="center" vertical="center" wrapText="1"/>
    </xf>
    <xf numFmtId="167" fontId="47" fillId="0" borderId="1" xfId="0" applyNumberFormat="1"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49" fontId="12" fillId="0" borderId="4" xfId="0" applyNumberFormat="1" applyFont="1" applyBorder="1" applyAlignment="1">
      <alignment horizontal="right" vertical="center"/>
    </xf>
    <xf numFmtId="165" fontId="10" fillId="0" borderId="5" xfId="0" applyNumberFormat="1" applyFont="1" applyBorder="1" applyAlignment="1">
      <alignment horizontal="center" vertical="center" wrapText="1"/>
    </xf>
    <xf numFmtId="165" fontId="10" fillId="0" borderId="6" xfId="0" applyNumberFormat="1" applyFont="1" applyBorder="1" applyAlignment="1">
      <alignment horizontal="center" vertical="center" wrapText="1"/>
    </xf>
    <xf numFmtId="165" fontId="10" fillId="0" borderId="7" xfId="0" applyNumberFormat="1" applyFont="1" applyBorder="1" applyAlignment="1">
      <alignment horizontal="center" vertical="center" wrapText="1"/>
    </xf>
    <xf numFmtId="167" fontId="10" fillId="0" borderId="2" xfId="0" applyNumberFormat="1" applyFont="1" applyBorder="1" applyAlignment="1">
      <alignment horizontal="center" vertical="center" wrapText="1"/>
    </xf>
    <xf numFmtId="167" fontId="10" fillId="0" borderId="3" xfId="0" applyNumberFormat="1" applyFont="1" applyBorder="1" applyAlignment="1">
      <alignment horizontal="center" vertical="center" wrapText="1"/>
    </xf>
    <xf numFmtId="167" fontId="10" fillId="0" borderId="8"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49" fontId="15" fillId="0" borderId="6" xfId="0" applyNumberFormat="1" applyFont="1" applyBorder="1" applyAlignment="1">
      <alignment horizontal="center" vertical="center" wrapText="1"/>
    </xf>
    <xf numFmtId="49" fontId="15" fillId="0" borderId="7"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167" fontId="10" fillId="0" borderId="5" xfId="0" applyNumberFormat="1" applyFont="1" applyBorder="1" applyAlignment="1">
      <alignment horizontal="center" vertical="center" wrapText="1"/>
    </xf>
    <xf numFmtId="167" fontId="10" fillId="0" borderId="7"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49" fontId="23" fillId="0" borderId="5" xfId="0" applyNumberFormat="1" applyFont="1" applyBorder="1" applyAlignment="1">
      <alignment horizontal="center" vertical="center" wrapText="1"/>
    </xf>
    <xf numFmtId="49" fontId="23" fillId="0" borderId="6"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0" fontId="20" fillId="0" borderId="0" xfId="0" applyFont="1" applyAlignment="1">
      <alignment horizontal="center" vertical="center"/>
    </xf>
    <xf numFmtId="3" fontId="4" fillId="0" borderId="1" xfId="2" applyNumberFormat="1" applyFont="1" applyBorder="1" applyAlignment="1" applyProtection="1">
      <alignment horizontal="center" vertical="center" wrapText="1"/>
      <protection locked="0"/>
    </xf>
    <xf numFmtId="4" fontId="4" fillId="0" borderId="5" xfId="2" applyNumberFormat="1" applyFont="1" applyBorder="1" applyAlignment="1" applyProtection="1">
      <alignment horizontal="center" vertical="center" wrapText="1"/>
      <protection locked="0"/>
    </xf>
    <xf numFmtId="4" fontId="4" fillId="0" borderId="7" xfId="2" applyNumberFormat="1" applyFont="1" applyBorder="1" applyAlignment="1" applyProtection="1">
      <alignment horizontal="center" vertical="center" wrapText="1"/>
      <protection locked="0"/>
    </xf>
    <xf numFmtId="4" fontId="4" fillId="0" borderId="1" xfId="2" applyNumberFormat="1" applyFont="1" applyBorder="1" applyAlignment="1" applyProtection="1">
      <alignment horizontal="center" vertical="center" wrapText="1"/>
      <protection locked="0"/>
    </xf>
    <xf numFmtId="165" fontId="4" fillId="0" borderId="1" xfId="2" applyNumberFormat="1" applyFont="1" applyBorder="1" applyAlignment="1" applyProtection="1">
      <alignment horizontal="center" vertical="center" wrapText="1"/>
      <protection locked="0"/>
    </xf>
    <xf numFmtId="169" fontId="4" fillId="0" borderId="1" xfId="2" applyNumberFormat="1" applyFont="1" applyBorder="1" applyAlignment="1" applyProtection="1">
      <alignment horizontal="center" vertical="center" wrapText="1"/>
      <protection locked="0"/>
    </xf>
    <xf numFmtId="0" fontId="45" fillId="0" borderId="1" xfId="0" applyFont="1" applyBorder="1" applyAlignment="1">
      <alignment horizontal="center" vertical="center"/>
    </xf>
    <xf numFmtId="0" fontId="45" fillId="0" borderId="5" xfId="0" applyFont="1" applyBorder="1" applyAlignment="1">
      <alignment horizontal="center" vertical="center"/>
    </xf>
    <xf numFmtId="0" fontId="45" fillId="0" borderId="1" xfId="0" applyFont="1" applyBorder="1" applyAlignment="1">
      <alignment horizontal="center" vertical="center" wrapText="1"/>
    </xf>
  </cellXfs>
  <cellStyles count="4">
    <cellStyle name="Comma" xfId="1" builtinId="3"/>
    <cellStyle name="Normal" xfId="0" builtinId="0"/>
    <cellStyle name="Normal 2" xfId="2"/>
    <cellStyle name="Phần trăm 2" xfId="3"/>
  </cellStyles>
  <dxfs count="7">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BieuKH01">
    <tabColor rgb="FF00B050"/>
    <pageSetUpPr fitToPage="1"/>
  </sheetPr>
  <dimension ref="A1:CA74"/>
  <sheetViews>
    <sheetView showGridLines="0" zoomScale="70" zoomScaleNormal="70" workbookViewId="0">
      <pane xSplit="3" ySplit="8" topLeftCell="D9" activePane="bottomRight" state="frozen"/>
      <selection activeCell="Y37" sqref="Y37"/>
      <selection pane="topRight" activeCell="Y37" sqref="Y37"/>
      <selection pane="bottomLeft" activeCell="Y37" sqref="Y37"/>
      <selection pane="bottomRight" activeCell="C73" sqref="C73"/>
    </sheetView>
  </sheetViews>
  <sheetFormatPr defaultColWidth="9.140625" defaultRowHeight="19.5" x14ac:dyDescent="0.25"/>
  <cols>
    <col min="1" max="1" width="11.42578125" style="2" customWidth="1"/>
    <col min="2" max="2" width="64" style="2" customWidth="1"/>
    <col min="3" max="3" width="9.42578125" style="14" bestFit="1" customWidth="1"/>
    <col min="4" max="4" width="19.7109375" style="2" customWidth="1"/>
    <col min="5" max="26" width="15" style="2" customWidth="1"/>
    <col min="27" max="27" width="14.7109375" style="29" customWidth="1"/>
    <col min="28" max="58" width="14.7109375" style="2" customWidth="1"/>
    <col min="59" max="71" width="13.7109375" style="2" customWidth="1"/>
    <col min="72" max="72" width="9.140625" style="2" customWidth="1"/>
    <col min="73" max="16384" width="9.140625" style="2"/>
  </cols>
  <sheetData>
    <row r="1" spans="1:79" s="25" customFormat="1" ht="22.5" x14ac:dyDescent="0.25">
      <c r="A1" s="23" t="s">
        <v>0</v>
      </c>
      <c r="B1" s="23"/>
      <c r="C1" s="24"/>
      <c r="AA1" s="29"/>
    </row>
    <row r="3" spans="1:79" s="22" customFormat="1" ht="26.25" x14ac:dyDescent="0.25">
      <c r="A3" s="258" t="s">
        <v>1</v>
      </c>
      <c r="B3" s="258"/>
      <c r="C3" s="258"/>
      <c r="D3" s="258"/>
      <c r="E3" s="258"/>
      <c r="F3" s="259"/>
      <c r="G3" s="259"/>
      <c r="H3" s="259"/>
      <c r="I3" s="259"/>
      <c r="J3" s="259"/>
      <c r="K3" s="259"/>
      <c r="L3" s="259"/>
      <c r="M3" s="259"/>
      <c r="N3" s="259"/>
      <c r="O3" s="259"/>
      <c r="P3" s="259"/>
      <c r="Q3" s="259"/>
      <c r="R3" s="259"/>
      <c r="S3" s="259"/>
      <c r="T3" s="259"/>
    </row>
    <row r="4" spans="1:79" s="21" customFormat="1" ht="25.5" x14ac:dyDescent="0.25">
      <c r="A4" s="258" t="s">
        <v>2</v>
      </c>
      <c r="B4" s="258"/>
      <c r="C4" s="258"/>
      <c r="D4" s="258"/>
      <c r="E4" s="258"/>
      <c r="F4" s="258"/>
      <c r="G4" s="258"/>
      <c r="H4" s="258"/>
      <c r="I4" s="258"/>
      <c r="J4" s="258"/>
      <c r="K4" s="258"/>
      <c r="L4" s="258"/>
      <c r="M4" s="258"/>
      <c r="N4" s="258"/>
      <c r="O4" s="258"/>
      <c r="P4" s="258"/>
      <c r="Q4" s="258"/>
      <c r="R4" s="258"/>
      <c r="S4" s="258"/>
      <c r="T4" s="258"/>
    </row>
    <row r="5" spans="1:79" s="54" customFormat="1" ht="24" customHeight="1" x14ac:dyDescent="0.25">
      <c r="T5" s="54" t="s">
        <v>3</v>
      </c>
    </row>
    <row r="6" spans="1:79" s="32" customFormat="1" ht="20.25" x14ac:dyDescent="0.25">
      <c r="A6" s="262" t="s">
        <v>4</v>
      </c>
      <c r="B6" s="262" t="s">
        <v>5</v>
      </c>
      <c r="C6" s="262" t="s">
        <v>6</v>
      </c>
      <c r="D6" s="263" t="s">
        <v>7</v>
      </c>
      <c r="E6" s="260" t="s">
        <v>8</v>
      </c>
      <c r="F6" s="261"/>
      <c r="G6" s="261"/>
      <c r="H6" s="261"/>
      <c r="I6" s="261"/>
      <c r="J6" s="261"/>
      <c r="K6" s="261"/>
      <c r="L6" s="261"/>
      <c r="M6" s="261"/>
      <c r="N6" s="261"/>
      <c r="O6" s="261"/>
      <c r="P6" s="261"/>
      <c r="Q6" s="261"/>
      <c r="R6" s="261"/>
      <c r="S6" s="261"/>
      <c r="T6" s="261"/>
    </row>
    <row r="7" spans="1:79" s="32" customFormat="1" ht="60.75" x14ac:dyDescent="0.25">
      <c r="A7" s="262"/>
      <c r="B7" s="262"/>
      <c r="C7" s="262"/>
      <c r="D7" s="263"/>
      <c r="E7" s="161" t="s">
        <v>9</v>
      </c>
      <c r="F7" s="161" t="s">
        <v>10</v>
      </c>
      <c r="G7" s="161" t="s">
        <v>11</v>
      </c>
      <c r="H7" s="161" t="s">
        <v>12</v>
      </c>
      <c r="I7" s="161" t="s">
        <v>13</v>
      </c>
      <c r="J7" s="161" t="s">
        <v>14</v>
      </c>
      <c r="K7" s="161" t="s">
        <v>15</v>
      </c>
      <c r="L7" s="161" t="s">
        <v>16</v>
      </c>
      <c r="M7" s="161" t="s">
        <v>17</v>
      </c>
      <c r="N7" s="161" t="s">
        <v>18</v>
      </c>
      <c r="O7" s="161" t="s">
        <v>19</v>
      </c>
      <c r="P7" s="161" t="s">
        <v>20</v>
      </c>
      <c r="Q7" s="161" t="s">
        <v>21</v>
      </c>
      <c r="R7" s="161" t="s">
        <v>22</v>
      </c>
      <c r="S7" s="161" t="s">
        <v>23</v>
      </c>
      <c r="T7" s="161" t="s">
        <v>24</v>
      </c>
    </row>
    <row r="8" spans="1:79" s="53" customFormat="1" ht="21" customHeight="1" x14ac:dyDescent="0.25">
      <c r="A8" s="160">
        <v>-1</v>
      </c>
      <c r="B8" s="160">
        <v>-2</v>
      </c>
      <c r="C8" s="160">
        <v>-3</v>
      </c>
      <c r="D8" s="162" t="s">
        <v>25</v>
      </c>
      <c r="E8" s="163">
        <v>-5</v>
      </c>
      <c r="F8" s="164">
        <v>-6</v>
      </c>
      <c r="G8" s="164">
        <v>-7</v>
      </c>
      <c r="H8" s="164">
        <v>-8</v>
      </c>
      <c r="I8" s="164">
        <v>-9</v>
      </c>
      <c r="J8" s="164">
        <v>-10</v>
      </c>
      <c r="K8" s="164">
        <v>-11</v>
      </c>
      <c r="L8" s="164">
        <v>-12</v>
      </c>
      <c r="M8" s="164">
        <v>-13</v>
      </c>
      <c r="N8" s="164">
        <v>-14</v>
      </c>
      <c r="O8" s="164">
        <v>-15</v>
      </c>
      <c r="P8" s="164">
        <v>-16</v>
      </c>
      <c r="Q8" s="164">
        <v>-17</v>
      </c>
      <c r="R8" s="164">
        <v>-18</v>
      </c>
      <c r="S8" s="164">
        <v>-19</v>
      </c>
      <c r="T8" s="164">
        <v>-20</v>
      </c>
    </row>
    <row r="9" spans="1:79" s="20" customFormat="1" ht="20.25" x14ac:dyDescent="0.25">
      <c r="A9" s="169">
        <v>1</v>
      </c>
      <c r="B9" s="170" t="s">
        <v>26</v>
      </c>
      <c r="C9" s="169" t="s">
        <v>27</v>
      </c>
      <c r="D9" s="175">
        <v>35014.6</v>
      </c>
      <c r="E9" s="176">
        <v>7.74</v>
      </c>
      <c r="F9" s="176">
        <v>1966.78</v>
      </c>
      <c r="G9" s="176">
        <v>793.91000000000008</v>
      </c>
      <c r="H9" s="176">
        <v>3144.2000000000003</v>
      </c>
      <c r="I9" s="176">
        <v>1609.81</v>
      </c>
      <c r="J9" s="176">
        <v>10200.200000000001</v>
      </c>
      <c r="K9" s="176">
        <v>1109.1600000000001</v>
      </c>
      <c r="L9" s="176">
        <v>3316.0099999999998</v>
      </c>
      <c r="M9" s="176">
        <v>2779.5499999999997</v>
      </c>
      <c r="N9" s="176">
        <v>1398.4599999999998</v>
      </c>
      <c r="O9" s="176">
        <v>1601.5600000000002</v>
      </c>
      <c r="P9" s="176">
        <v>4322.3200000000006</v>
      </c>
      <c r="Q9" s="176">
        <v>235.20999999999998</v>
      </c>
      <c r="R9" s="176">
        <v>1138.29</v>
      </c>
      <c r="S9" s="176">
        <v>643.46999999999991</v>
      </c>
      <c r="T9" s="176">
        <v>747.93</v>
      </c>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132"/>
      <c r="BX9" s="132"/>
      <c r="BY9" s="132"/>
      <c r="BZ9" s="132"/>
      <c r="CA9" s="132"/>
    </row>
    <row r="10" spans="1:79" s="31" customFormat="1" ht="20.25" x14ac:dyDescent="0.25">
      <c r="A10" s="171"/>
      <c r="B10" s="172" t="s">
        <v>28</v>
      </c>
      <c r="C10" s="171"/>
      <c r="D10" s="177">
        <v>0</v>
      </c>
      <c r="E10" s="178">
        <v>0</v>
      </c>
      <c r="F10" s="178">
        <v>0</v>
      </c>
      <c r="G10" s="178">
        <v>0</v>
      </c>
      <c r="H10" s="178">
        <v>0</v>
      </c>
      <c r="I10" s="178">
        <v>0</v>
      </c>
      <c r="J10" s="178">
        <v>0</v>
      </c>
      <c r="K10" s="178">
        <v>0</v>
      </c>
      <c r="L10" s="178">
        <v>0</v>
      </c>
      <c r="M10" s="178">
        <v>0</v>
      </c>
      <c r="N10" s="178">
        <v>0</v>
      </c>
      <c r="O10" s="178">
        <v>0</v>
      </c>
      <c r="P10" s="178">
        <v>0</v>
      </c>
      <c r="Q10" s="178">
        <v>0</v>
      </c>
      <c r="R10" s="178">
        <v>0</v>
      </c>
      <c r="S10" s="178">
        <v>0</v>
      </c>
      <c r="T10" s="178">
        <v>0</v>
      </c>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57"/>
      <c r="BX10" s="57"/>
      <c r="BY10" s="57"/>
      <c r="BZ10" s="57"/>
      <c r="CA10" s="57"/>
    </row>
    <row r="11" spans="1:79" s="39" customFormat="1" ht="20.25" x14ac:dyDescent="0.25">
      <c r="A11" s="173" t="s">
        <v>29</v>
      </c>
      <c r="B11" s="174" t="s">
        <v>30</v>
      </c>
      <c r="C11" s="173" t="s">
        <v>31</v>
      </c>
      <c r="D11" s="179">
        <v>3697.53</v>
      </c>
      <c r="E11" s="180">
        <v>0</v>
      </c>
      <c r="F11" s="180">
        <v>219.42</v>
      </c>
      <c r="G11" s="180">
        <v>152.11000000000001</v>
      </c>
      <c r="H11" s="180">
        <v>397.56</v>
      </c>
      <c r="I11" s="180">
        <v>101.63999999999999</v>
      </c>
      <c r="J11" s="180">
        <v>217.91000000000003</v>
      </c>
      <c r="K11" s="180">
        <v>344.72</v>
      </c>
      <c r="L11" s="180">
        <v>234.39</v>
      </c>
      <c r="M11" s="180">
        <v>321.86</v>
      </c>
      <c r="N11" s="180">
        <v>293.71999999999997</v>
      </c>
      <c r="O11" s="180">
        <v>534.9</v>
      </c>
      <c r="P11" s="180">
        <v>92.580000000000013</v>
      </c>
      <c r="Q11" s="180">
        <v>147.91999999999999</v>
      </c>
      <c r="R11" s="180">
        <v>55.21</v>
      </c>
      <c r="S11" s="180">
        <v>302.32</v>
      </c>
      <c r="T11" s="180">
        <v>281.27</v>
      </c>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58"/>
      <c r="BX11" s="58"/>
      <c r="BY11" s="58"/>
      <c r="BZ11" s="58"/>
      <c r="CA11" s="58"/>
    </row>
    <row r="12" spans="1:79" s="39" customFormat="1" ht="20.25" x14ac:dyDescent="0.25">
      <c r="A12" s="173" t="s">
        <v>32</v>
      </c>
      <c r="B12" s="174" t="s">
        <v>33</v>
      </c>
      <c r="C12" s="173" t="s">
        <v>34</v>
      </c>
      <c r="D12" s="179">
        <v>3442.6800000000003</v>
      </c>
      <c r="E12" s="180">
        <v>0</v>
      </c>
      <c r="F12" s="180">
        <v>219.42</v>
      </c>
      <c r="G12" s="180">
        <v>152.11000000000001</v>
      </c>
      <c r="H12" s="180">
        <v>397.56</v>
      </c>
      <c r="I12" s="180">
        <v>34.479999999999997</v>
      </c>
      <c r="J12" s="180">
        <v>134.43</v>
      </c>
      <c r="K12" s="180">
        <v>344.72</v>
      </c>
      <c r="L12" s="180">
        <v>234.39</v>
      </c>
      <c r="M12" s="180">
        <v>315.39</v>
      </c>
      <c r="N12" s="180">
        <v>278.95999999999998</v>
      </c>
      <c r="O12" s="180">
        <v>485.5</v>
      </c>
      <c r="P12" s="180">
        <v>91.54</v>
      </c>
      <c r="Q12" s="180">
        <v>147.91999999999999</v>
      </c>
      <c r="R12" s="180">
        <v>22.75</v>
      </c>
      <c r="S12" s="180">
        <v>302.32</v>
      </c>
      <c r="T12" s="180">
        <v>281.19</v>
      </c>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58"/>
      <c r="BX12" s="58"/>
      <c r="BY12" s="58"/>
      <c r="BZ12" s="58"/>
      <c r="CA12" s="58"/>
    </row>
    <row r="13" spans="1:79" s="39" customFormat="1" ht="20.25" x14ac:dyDescent="0.25">
      <c r="A13" s="173" t="s">
        <v>35</v>
      </c>
      <c r="B13" s="174" t="s">
        <v>36</v>
      </c>
      <c r="C13" s="173" t="s">
        <v>37</v>
      </c>
      <c r="D13" s="179">
        <v>254.85</v>
      </c>
      <c r="E13" s="180">
        <v>0</v>
      </c>
      <c r="F13" s="180">
        <v>0</v>
      </c>
      <c r="G13" s="180">
        <v>0</v>
      </c>
      <c r="H13" s="180">
        <v>0</v>
      </c>
      <c r="I13" s="180">
        <v>67.16</v>
      </c>
      <c r="J13" s="180">
        <v>83.48</v>
      </c>
      <c r="K13" s="180">
        <v>0</v>
      </c>
      <c r="L13" s="180">
        <v>0</v>
      </c>
      <c r="M13" s="180">
        <v>6.47</v>
      </c>
      <c r="N13" s="180">
        <v>14.76</v>
      </c>
      <c r="O13" s="180">
        <v>49.4</v>
      </c>
      <c r="P13" s="180">
        <v>1.04</v>
      </c>
      <c r="Q13" s="180">
        <v>0</v>
      </c>
      <c r="R13" s="180">
        <v>32.46</v>
      </c>
      <c r="S13" s="180">
        <v>0</v>
      </c>
      <c r="T13" s="180">
        <v>0.08</v>
      </c>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58"/>
      <c r="BX13" s="58"/>
      <c r="BY13" s="58"/>
      <c r="BZ13" s="58"/>
      <c r="CA13" s="58"/>
    </row>
    <row r="14" spans="1:79" s="39" customFormat="1" ht="20.25" x14ac:dyDescent="0.25">
      <c r="A14" s="173" t="s">
        <v>38</v>
      </c>
      <c r="B14" s="174" t="s">
        <v>39</v>
      </c>
      <c r="C14" s="173" t="s">
        <v>40</v>
      </c>
      <c r="D14" s="179">
        <v>2896.1299999999992</v>
      </c>
      <c r="E14" s="180">
        <v>4.2699999999999996</v>
      </c>
      <c r="F14" s="180">
        <v>106.7</v>
      </c>
      <c r="G14" s="180">
        <v>161.76999999999998</v>
      </c>
      <c r="H14" s="180">
        <v>333.61</v>
      </c>
      <c r="I14" s="180">
        <v>219.85000000000002</v>
      </c>
      <c r="J14" s="180">
        <v>486.4</v>
      </c>
      <c r="K14" s="180">
        <v>271.76000000000005</v>
      </c>
      <c r="L14" s="180">
        <v>145.56</v>
      </c>
      <c r="M14" s="180">
        <v>270.74</v>
      </c>
      <c r="N14" s="180">
        <v>286.43</v>
      </c>
      <c r="O14" s="180">
        <v>218.1</v>
      </c>
      <c r="P14" s="180">
        <v>63.86</v>
      </c>
      <c r="Q14" s="180">
        <v>31.52</v>
      </c>
      <c r="R14" s="180">
        <v>35.18</v>
      </c>
      <c r="S14" s="180">
        <v>109.89</v>
      </c>
      <c r="T14" s="180">
        <v>150.49</v>
      </c>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58"/>
      <c r="BX14" s="58"/>
      <c r="BY14" s="58"/>
      <c r="BZ14" s="58"/>
      <c r="CA14" s="58"/>
    </row>
    <row r="15" spans="1:79" s="39" customFormat="1" ht="20.25" x14ac:dyDescent="0.25">
      <c r="A15" s="173" t="s">
        <v>41</v>
      </c>
      <c r="B15" s="174" t="s">
        <v>42</v>
      </c>
      <c r="C15" s="173" t="s">
        <v>43</v>
      </c>
      <c r="D15" s="179">
        <v>1420.96</v>
      </c>
      <c r="E15" s="180">
        <v>0</v>
      </c>
      <c r="F15" s="180">
        <v>68.160000000000011</v>
      </c>
      <c r="G15" s="180">
        <v>14.68</v>
      </c>
      <c r="H15" s="180">
        <v>240.36</v>
      </c>
      <c r="I15" s="180">
        <v>37.049999999999997</v>
      </c>
      <c r="J15" s="180">
        <v>55.75</v>
      </c>
      <c r="K15" s="180">
        <v>206.33</v>
      </c>
      <c r="L15" s="180">
        <v>0.01</v>
      </c>
      <c r="M15" s="180">
        <v>154.65</v>
      </c>
      <c r="N15" s="180">
        <v>40.580000000000005</v>
      </c>
      <c r="O15" s="180">
        <v>118.21</v>
      </c>
      <c r="P15" s="180">
        <v>221.71</v>
      </c>
      <c r="Q15" s="180">
        <v>1.19</v>
      </c>
      <c r="R15" s="180">
        <v>236.53</v>
      </c>
      <c r="S15" s="180">
        <v>2.13</v>
      </c>
      <c r="T15" s="180">
        <v>23.62</v>
      </c>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58"/>
      <c r="BX15" s="58"/>
      <c r="BY15" s="58"/>
      <c r="BZ15" s="58"/>
      <c r="CA15" s="58"/>
    </row>
    <row r="16" spans="1:79" s="39" customFormat="1" ht="20.25" x14ac:dyDescent="0.25">
      <c r="A16" s="173" t="s">
        <v>44</v>
      </c>
      <c r="B16" s="174" t="s">
        <v>45</v>
      </c>
      <c r="C16" s="173" t="s">
        <v>46</v>
      </c>
      <c r="D16" s="179">
        <v>0</v>
      </c>
      <c r="E16" s="180">
        <v>0</v>
      </c>
      <c r="F16" s="180">
        <v>0</v>
      </c>
      <c r="G16" s="180">
        <v>0</v>
      </c>
      <c r="H16" s="180">
        <v>0</v>
      </c>
      <c r="I16" s="180">
        <v>0</v>
      </c>
      <c r="J16" s="180">
        <v>0</v>
      </c>
      <c r="K16" s="180">
        <v>0</v>
      </c>
      <c r="L16" s="180">
        <v>0</v>
      </c>
      <c r="M16" s="180">
        <v>0</v>
      </c>
      <c r="N16" s="180">
        <v>0</v>
      </c>
      <c r="O16" s="180">
        <v>0</v>
      </c>
      <c r="P16" s="180">
        <v>0</v>
      </c>
      <c r="Q16" s="180">
        <v>0</v>
      </c>
      <c r="R16" s="180">
        <v>0</v>
      </c>
      <c r="S16" s="180">
        <v>0</v>
      </c>
      <c r="T16" s="180">
        <v>0</v>
      </c>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58"/>
      <c r="BX16" s="58"/>
      <c r="BY16" s="58"/>
      <c r="BZ16" s="58"/>
      <c r="CA16" s="58"/>
    </row>
    <row r="17" spans="1:79" s="39" customFormat="1" ht="20.25" x14ac:dyDescent="0.25">
      <c r="A17" s="173" t="s">
        <v>47</v>
      </c>
      <c r="B17" s="174" t="s">
        <v>48</v>
      </c>
      <c r="C17" s="173" t="s">
        <v>49</v>
      </c>
      <c r="D17" s="179">
        <v>10789.21</v>
      </c>
      <c r="E17" s="180">
        <v>0</v>
      </c>
      <c r="F17" s="180">
        <v>0</v>
      </c>
      <c r="G17" s="180">
        <v>0</v>
      </c>
      <c r="H17" s="180">
        <v>0</v>
      </c>
      <c r="I17" s="180">
        <v>381.99</v>
      </c>
      <c r="J17" s="180">
        <v>5601.88</v>
      </c>
      <c r="K17" s="180">
        <v>0</v>
      </c>
      <c r="L17" s="180">
        <v>1456.96</v>
      </c>
      <c r="M17" s="180">
        <v>944.27</v>
      </c>
      <c r="N17" s="180">
        <v>119.56</v>
      </c>
      <c r="O17" s="180">
        <v>261.13</v>
      </c>
      <c r="P17" s="180">
        <v>2021.71</v>
      </c>
      <c r="Q17" s="180">
        <v>0</v>
      </c>
      <c r="R17" s="180">
        <v>0</v>
      </c>
      <c r="S17" s="180">
        <v>1.71</v>
      </c>
      <c r="T17" s="180">
        <v>0</v>
      </c>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58"/>
      <c r="BX17" s="58"/>
      <c r="BY17" s="58"/>
      <c r="BZ17" s="58"/>
      <c r="CA17" s="58"/>
    </row>
    <row r="18" spans="1:79" s="39" customFormat="1" ht="20.25" x14ac:dyDescent="0.25">
      <c r="A18" s="173" t="s">
        <v>50</v>
      </c>
      <c r="B18" s="174" t="s">
        <v>51</v>
      </c>
      <c r="C18" s="173" t="s">
        <v>52</v>
      </c>
      <c r="D18" s="179">
        <v>15935.230000000001</v>
      </c>
      <c r="E18" s="180">
        <v>3.47</v>
      </c>
      <c r="F18" s="180">
        <v>1530.54</v>
      </c>
      <c r="G18" s="180">
        <v>448.38</v>
      </c>
      <c r="H18" s="180">
        <v>2147.4900000000002</v>
      </c>
      <c r="I18" s="180">
        <v>867.94999999999993</v>
      </c>
      <c r="J18" s="180">
        <v>3832.44</v>
      </c>
      <c r="K18" s="180">
        <v>263.10000000000002</v>
      </c>
      <c r="L18" s="180">
        <v>1476.12</v>
      </c>
      <c r="M18" s="180">
        <v>1079.72</v>
      </c>
      <c r="N18" s="180">
        <v>570.92999999999995</v>
      </c>
      <c r="O18" s="180">
        <v>462.77000000000004</v>
      </c>
      <c r="P18" s="180">
        <v>1920.41</v>
      </c>
      <c r="Q18" s="180">
        <v>49.63</v>
      </c>
      <c r="R18" s="180">
        <v>810.28</v>
      </c>
      <c r="S18" s="180">
        <v>211.37</v>
      </c>
      <c r="T18" s="180">
        <v>260.63</v>
      </c>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58"/>
      <c r="BX18" s="58"/>
      <c r="BY18" s="58"/>
      <c r="BZ18" s="58"/>
      <c r="CA18" s="58"/>
    </row>
    <row r="19" spans="1:79" s="31" customFormat="1" ht="20.25" x14ac:dyDescent="0.25">
      <c r="A19" s="171"/>
      <c r="B19" s="172" t="s">
        <v>53</v>
      </c>
      <c r="C19" s="171" t="s">
        <v>54</v>
      </c>
      <c r="D19" s="177">
        <v>1806.99</v>
      </c>
      <c r="E19" s="178">
        <v>0</v>
      </c>
      <c r="F19" s="178">
        <v>73.19</v>
      </c>
      <c r="G19" s="178">
        <v>232.81</v>
      </c>
      <c r="H19" s="178">
        <v>602.57000000000005</v>
      </c>
      <c r="I19" s="178">
        <v>33.64</v>
      </c>
      <c r="J19" s="178">
        <v>768.92</v>
      </c>
      <c r="K19" s="178">
        <v>0</v>
      </c>
      <c r="L19" s="178">
        <v>0</v>
      </c>
      <c r="M19" s="178">
        <v>9.51</v>
      </c>
      <c r="N19" s="178">
        <v>0</v>
      </c>
      <c r="O19" s="178">
        <v>30.12</v>
      </c>
      <c r="P19" s="178">
        <v>56.23</v>
      </c>
      <c r="Q19" s="178">
        <v>0</v>
      </c>
      <c r="R19" s="178">
        <v>0</v>
      </c>
      <c r="S19" s="178">
        <v>0</v>
      </c>
      <c r="T19" s="178">
        <v>0</v>
      </c>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57"/>
      <c r="BX19" s="57"/>
      <c r="BY19" s="57"/>
      <c r="BZ19" s="57"/>
      <c r="CA19" s="57"/>
    </row>
    <row r="20" spans="1:79" s="39" customFormat="1" ht="20.25" x14ac:dyDescent="0.25">
      <c r="A20" s="173" t="s">
        <v>55</v>
      </c>
      <c r="B20" s="174" t="s">
        <v>56</v>
      </c>
      <c r="C20" s="173" t="s">
        <v>57</v>
      </c>
      <c r="D20" s="179">
        <v>170.7</v>
      </c>
      <c r="E20" s="180">
        <v>0</v>
      </c>
      <c r="F20" s="180">
        <v>40.97</v>
      </c>
      <c r="G20" s="180">
        <v>16.97</v>
      </c>
      <c r="H20" s="180">
        <v>17.04</v>
      </c>
      <c r="I20" s="180">
        <v>1.33</v>
      </c>
      <c r="J20" s="180">
        <v>1.18</v>
      </c>
      <c r="K20" s="180">
        <v>9.6199999999999992</v>
      </c>
      <c r="L20" s="180">
        <v>2.97</v>
      </c>
      <c r="M20" s="180">
        <v>8.31</v>
      </c>
      <c r="N20" s="180">
        <v>14.73</v>
      </c>
      <c r="O20" s="180">
        <v>6.45</v>
      </c>
      <c r="P20" s="180">
        <v>2.0499999999999998</v>
      </c>
      <c r="Q20" s="180">
        <v>4.95</v>
      </c>
      <c r="R20" s="180">
        <v>1.0900000000000001</v>
      </c>
      <c r="S20" s="180">
        <v>11.12</v>
      </c>
      <c r="T20" s="180">
        <v>31.92</v>
      </c>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58"/>
      <c r="BX20" s="58"/>
      <c r="BY20" s="58"/>
      <c r="BZ20" s="58"/>
      <c r="CA20" s="58"/>
    </row>
    <row r="21" spans="1:79" s="39" customFormat="1" ht="20.25" x14ac:dyDescent="0.25">
      <c r="A21" s="173" t="s">
        <v>58</v>
      </c>
      <c r="B21" s="174" t="s">
        <v>59</v>
      </c>
      <c r="C21" s="173" t="s">
        <v>60</v>
      </c>
      <c r="D21" s="179">
        <v>0</v>
      </c>
      <c r="E21" s="180">
        <v>0</v>
      </c>
      <c r="F21" s="180">
        <v>0</v>
      </c>
      <c r="G21" s="180">
        <v>0</v>
      </c>
      <c r="H21" s="180">
        <v>0</v>
      </c>
      <c r="I21" s="180">
        <v>0</v>
      </c>
      <c r="J21" s="180">
        <v>0</v>
      </c>
      <c r="K21" s="180">
        <v>0</v>
      </c>
      <c r="L21" s="180">
        <v>0</v>
      </c>
      <c r="M21" s="180">
        <v>0</v>
      </c>
      <c r="N21" s="180">
        <v>0</v>
      </c>
      <c r="O21" s="180">
        <v>0</v>
      </c>
      <c r="P21" s="180">
        <v>0</v>
      </c>
      <c r="Q21" s="180">
        <v>0</v>
      </c>
      <c r="R21" s="180">
        <v>0</v>
      </c>
      <c r="S21" s="180">
        <v>0</v>
      </c>
      <c r="T21" s="180">
        <v>0</v>
      </c>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58"/>
      <c r="BX21" s="58"/>
      <c r="BY21" s="58"/>
      <c r="BZ21" s="58"/>
      <c r="CA21" s="58"/>
    </row>
    <row r="22" spans="1:79" s="39" customFormat="1" ht="20.25" x14ac:dyDescent="0.25">
      <c r="A22" s="173" t="s">
        <v>61</v>
      </c>
      <c r="B22" s="174" t="s">
        <v>62</v>
      </c>
      <c r="C22" s="173" t="s">
        <v>63</v>
      </c>
      <c r="D22" s="179">
        <v>72.510000000000005</v>
      </c>
      <c r="E22" s="180">
        <v>0</v>
      </c>
      <c r="F22" s="180">
        <v>0</v>
      </c>
      <c r="G22" s="180">
        <v>0</v>
      </c>
      <c r="H22" s="180">
        <v>0</v>
      </c>
      <c r="I22" s="180">
        <v>0</v>
      </c>
      <c r="J22" s="180">
        <v>0</v>
      </c>
      <c r="K22" s="180">
        <v>0</v>
      </c>
      <c r="L22" s="180">
        <v>0</v>
      </c>
      <c r="M22" s="180">
        <v>0</v>
      </c>
      <c r="N22" s="180">
        <v>72.510000000000005</v>
      </c>
      <c r="O22" s="180">
        <v>0</v>
      </c>
      <c r="P22" s="180">
        <v>0</v>
      </c>
      <c r="Q22" s="180">
        <v>0</v>
      </c>
      <c r="R22" s="180">
        <v>0</v>
      </c>
      <c r="S22" s="180">
        <v>0</v>
      </c>
      <c r="T22" s="180">
        <v>0</v>
      </c>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58"/>
      <c r="BX22" s="58"/>
      <c r="BY22" s="58"/>
      <c r="BZ22" s="58"/>
      <c r="CA22" s="58"/>
    </row>
    <row r="23" spans="1:79" s="39" customFormat="1" ht="20.25" x14ac:dyDescent="0.25">
      <c r="A23" s="173" t="s">
        <v>64</v>
      </c>
      <c r="B23" s="174" t="s">
        <v>65</v>
      </c>
      <c r="C23" s="173" t="s">
        <v>66</v>
      </c>
      <c r="D23" s="179">
        <v>32.33</v>
      </c>
      <c r="E23" s="180">
        <v>0</v>
      </c>
      <c r="F23" s="180">
        <v>0.99</v>
      </c>
      <c r="G23" s="180">
        <v>0</v>
      </c>
      <c r="H23" s="180">
        <v>8.14</v>
      </c>
      <c r="I23" s="180">
        <v>0</v>
      </c>
      <c r="J23" s="180">
        <v>4.6399999999999997</v>
      </c>
      <c r="K23" s="180">
        <v>13.63</v>
      </c>
      <c r="L23" s="180">
        <v>0</v>
      </c>
      <c r="M23" s="180">
        <v>0</v>
      </c>
      <c r="N23" s="180">
        <v>0</v>
      </c>
      <c r="O23" s="180">
        <v>0</v>
      </c>
      <c r="P23" s="180">
        <v>0</v>
      </c>
      <c r="Q23" s="180">
        <v>0</v>
      </c>
      <c r="R23" s="180">
        <v>0</v>
      </c>
      <c r="S23" s="180">
        <v>4.93</v>
      </c>
      <c r="T23" s="180">
        <v>0</v>
      </c>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58"/>
      <c r="BX23" s="58"/>
      <c r="BY23" s="58"/>
      <c r="BZ23" s="58"/>
      <c r="CA23" s="58"/>
    </row>
    <row r="24" spans="1:79" s="20" customFormat="1" ht="20.25" x14ac:dyDescent="0.25">
      <c r="A24" s="169">
        <v>2</v>
      </c>
      <c r="B24" s="170" t="s">
        <v>67</v>
      </c>
      <c r="C24" s="169" t="s">
        <v>68</v>
      </c>
      <c r="D24" s="175">
        <v>7875.6799999999985</v>
      </c>
      <c r="E24" s="176">
        <v>119.16</v>
      </c>
      <c r="F24" s="176">
        <v>583.24</v>
      </c>
      <c r="G24" s="176">
        <v>338.83</v>
      </c>
      <c r="H24" s="176">
        <v>866.82999999999993</v>
      </c>
      <c r="I24" s="176">
        <v>908.49</v>
      </c>
      <c r="J24" s="176">
        <v>979.76999999999975</v>
      </c>
      <c r="K24" s="176">
        <v>404.26999999999992</v>
      </c>
      <c r="L24" s="176">
        <v>400.39999999999992</v>
      </c>
      <c r="M24" s="176">
        <v>1110.6100000000001</v>
      </c>
      <c r="N24" s="176">
        <v>443.40000000000003</v>
      </c>
      <c r="O24" s="176">
        <v>603.2700000000001</v>
      </c>
      <c r="P24" s="176">
        <v>272.23</v>
      </c>
      <c r="Q24" s="176">
        <v>142.05000000000001</v>
      </c>
      <c r="R24" s="176">
        <v>126.79999999999998</v>
      </c>
      <c r="S24" s="176">
        <v>320.84000000000003</v>
      </c>
      <c r="T24" s="176">
        <v>255.49</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132"/>
      <c r="BX24" s="132"/>
      <c r="BY24" s="132"/>
      <c r="BZ24" s="132"/>
      <c r="CA24" s="132"/>
    </row>
    <row r="25" spans="1:79" s="31" customFormat="1" ht="20.25" x14ac:dyDescent="0.25">
      <c r="A25" s="171"/>
      <c r="B25" s="172" t="s">
        <v>28</v>
      </c>
      <c r="C25" s="171"/>
      <c r="D25" s="177">
        <v>0</v>
      </c>
      <c r="E25" s="178">
        <v>0</v>
      </c>
      <c r="F25" s="178">
        <v>0</v>
      </c>
      <c r="G25" s="178">
        <v>0</v>
      </c>
      <c r="H25" s="178">
        <v>0</v>
      </c>
      <c r="I25" s="178">
        <v>0</v>
      </c>
      <c r="J25" s="178">
        <v>0</v>
      </c>
      <c r="K25" s="178">
        <v>0</v>
      </c>
      <c r="L25" s="178">
        <v>0</v>
      </c>
      <c r="M25" s="178">
        <v>0</v>
      </c>
      <c r="N25" s="178">
        <v>0</v>
      </c>
      <c r="O25" s="178">
        <v>0</v>
      </c>
      <c r="P25" s="178">
        <v>0</v>
      </c>
      <c r="Q25" s="178">
        <v>0</v>
      </c>
      <c r="R25" s="178">
        <v>0</v>
      </c>
      <c r="S25" s="178">
        <v>0</v>
      </c>
      <c r="T25" s="178">
        <v>0</v>
      </c>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57"/>
      <c r="BX25" s="57"/>
      <c r="BY25" s="57"/>
      <c r="BZ25" s="57"/>
      <c r="CA25" s="57"/>
    </row>
    <row r="26" spans="1:79" s="39" customFormat="1" ht="20.25" x14ac:dyDescent="0.25">
      <c r="A26" s="173" t="s">
        <v>69</v>
      </c>
      <c r="B26" s="174" t="s">
        <v>70</v>
      </c>
      <c r="C26" s="173" t="s">
        <v>71</v>
      </c>
      <c r="D26" s="179">
        <v>1007.1800000000001</v>
      </c>
      <c r="E26" s="180">
        <v>35.47</v>
      </c>
      <c r="F26" s="180">
        <v>73.91</v>
      </c>
      <c r="G26" s="180">
        <v>53.269999999999996</v>
      </c>
      <c r="H26" s="180">
        <v>88.31</v>
      </c>
      <c r="I26" s="180">
        <v>94.6</v>
      </c>
      <c r="J26" s="180">
        <v>67.69</v>
      </c>
      <c r="K26" s="180">
        <v>80.61</v>
      </c>
      <c r="L26" s="180">
        <v>34.08</v>
      </c>
      <c r="M26" s="180">
        <v>45.2</v>
      </c>
      <c r="N26" s="180">
        <v>81.760000000000005</v>
      </c>
      <c r="O26" s="180">
        <v>118.96000000000001</v>
      </c>
      <c r="P26" s="180">
        <v>38.36</v>
      </c>
      <c r="Q26" s="180">
        <v>27.91</v>
      </c>
      <c r="R26" s="180">
        <v>35.459999999999994</v>
      </c>
      <c r="S26" s="180">
        <v>66.83</v>
      </c>
      <c r="T26" s="180">
        <v>64.760000000000005</v>
      </c>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58"/>
      <c r="BX26" s="58"/>
      <c r="BY26" s="58"/>
      <c r="BZ26" s="58"/>
      <c r="CA26" s="58"/>
    </row>
    <row r="27" spans="1:79" s="39" customFormat="1" ht="20.25" x14ac:dyDescent="0.25">
      <c r="A27" s="173" t="s">
        <v>72</v>
      </c>
      <c r="B27" s="174" t="s">
        <v>73</v>
      </c>
      <c r="C27" s="173" t="s">
        <v>74</v>
      </c>
      <c r="D27" s="179">
        <v>0</v>
      </c>
      <c r="E27" s="180">
        <v>0</v>
      </c>
      <c r="F27" s="180">
        <v>0</v>
      </c>
      <c r="G27" s="180">
        <v>0</v>
      </c>
      <c r="H27" s="180">
        <v>0</v>
      </c>
      <c r="I27" s="180">
        <v>0</v>
      </c>
      <c r="J27" s="180">
        <v>0</v>
      </c>
      <c r="K27" s="180">
        <v>0</v>
      </c>
      <c r="L27" s="180">
        <v>0</v>
      </c>
      <c r="M27" s="180">
        <v>0</v>
      </c>
      <c r="N27" s="180">
        <v>0</v>
      </c>
      <c r="O27" s="180">
        <v>0</v>
      </c>
      <c r="P27" s="180">
        <v>0</v>
      </c>
      <c r="Q27" s="180">
        <v>0</v>
      </c>
      <c r="R27" s="180">
        <v>0</v>
      </c>
      <c r="S27" s="180">
        <v>0</v>
      </c>
      <c r="T27" s="180">
        <v>0</v>
      </c>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58"/>
      <c r="BX27" s="58"/>
      <c r="BY27" s="58"/>
      <c r="BZ27" s="58"/>
      <c r="CA27" s="58"/>
    </row>
    <row r="28" spans="1:79" s="39" customFormat="1" ht="20.25" x14ac:dyDescent="0.25">
      <c r="A28" s="173" t="s">
        <v>75</v>
      </c>
      <c r="B28" s="174" t="s">
        <v>76</v>
      </c>
      <c r="C28" s="173" t="s">
        <v>77</v>
      </c>
      <c r="D28" s="179">
        <v>16.43</v>
      </c>
      <c r="E28" s="180">
        <v>0.2</v>
      </c>
      <c r="F28" s="180">
        <v>0.56999999999999995</v>
      </c>
      <c r="G28" s="180">
        <v>0.6</v>
      </c>
      <c r="H28" s="180">
        <v>0.42</v>
      </c>
      <c r="I28" s="180">
        <v>1.4</v>
      </c>
      <c r="J28" s="180">
        <v>0.37</v>
      </c>
      <c r="K28" s="180">
        <v>0.49</v>
      </c>
      <c r="L28" s="180">
        <v>0.33</v>
      </c>
      <c r="M28" s="180">
        <v>0.14000000000000001</v>
      </c>
      <c r="N28" s="180">
        <v>0.27</v>
      </c>
      <c r="O28" s="180">
        <v>9.66</v>
      </c>
      <c r="P28" s="180">
        <v>0.43</v>
      </c>
      <c r="Q28" s="180">
        <v>0.08</v>
      </c>
      <c r="R28" s="180">
        <v>0.53</v>
      </c>
      <c r="S28" s="180">
        <v>0.42</v>
      </c>
      <c r="T28" s="180">
        <v>0.52</v>
      </c>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58"/>
      <c r="BX28" s="58"/>
      <c r="BY28" s="58"/>
      <c r="BZ28" s="58"/>
      <c r="CA28" s="58"/>
    </row>
    <row r="29" spans="1:79" s="39" customFormat="1" ht="20.25" x14ac:dyDescent="0.25">
      <c r="A29" s="173" t="s">
        <v>78</v>
      </c>
      <c r="B29" s="174" t="s">
        <v>79</v>
      </c>
      <c r="C29" s="173" t="s">
        <v>80</v>
      </c>
      <c r="D29" s="179">
        <v>1272.0999999999999</v>
      </c>
      <c r="E29" s="180">
        <v>0.36</v>
      </c>
      <c r="F29" s="180">
        <v>15.58</v>
      </c>
      <c r="G29" s="180">
        <v>0</v>
      </c>
      <c r="H29" s="180">
        <v>99.57</v>
      </c>
      <c r="I29" s="180">
        <v>230.9</v>
      </c>
      <c r="J29" s="180">
        <v>18.010000000000002</v>
      </c>
      <c r="K29" s="180">
        <v>0</v>
      </c>
      <c r="L29" s="180">
        <v>0</v>
      </c>
      <c r="M29" s="180">
        <v>858.39</v>
      </c>
      <c r="N29" s="180">
        <v>2.31</v>
      </c>
      <c r="O29" s="180">
        <v>2.4700000000000002</v>
      </c>
      <c r="P29" s="180">
        <v>43.3</v>
      </c>
      <c r="Q29" s="180">
        <v>0</v>
      </c>
      <c r="R29" s="180">
        <v>0</v>
      </c>
      <c r="S29" s="180">
        <v>1.21</v>
      </c>
      <c r="T29" s="180">
        <v>0</v>
      </c>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58"/>
      <c r="BX29" s="58"/>
      <c r="BY29" s="58"/>
      <c r="BZ29" s="58"/>
      <c r="CA29" s="58"/>
    </row>
    <row r="30" spans="1:79" s="39" customFormat="1" ht="20.25" x14ac:dyDescent="0.25">
      <c r="A30" s="173" t="s">
        <v>81</v>
      </c>
      <c r="B30" s="174" t="s">
        <v>82</v>
      </c>
      <c r="C30" s="173" t="s">
        <v>83</v>
      </c>
      <c r="D30" s="179">
        <v>3.89</v>
      </c>
      <c r="E30" s="180">
        <v>0</v>
      </c>
      <c r="F30" s="180">
        <v>0</v>
      </c>
      <c r="G30" s="180">
        <v>0.12</v>
      </c>
      <c r="H30" s="180">
        <v>0</v>
      </c>
      <c r="I30" s="180">
        <v>0.52</v>
      </c>
      <c r="J30" s="180">
        <v>0</v>
      </c>
      <c r="K30" s="180">
        <v>0</v>
      </c>
      <c r="L30" s="180">
        <v>0</v>
      </c>
      <c r="M30" s="180">
        <v>0</v>
      </c>
      <c r="N30" s="180">
        <v>0.1</v>
      </c>
      <c r="O30" s="180">
        <v>3.04</v>
      </c>
      <c r="P30" s="180">
        <v>0</v>
      </c>
      <c r="Q30" s="180">
        <v>0</v>
      </c>
      <c r="R30" s="180">
        <v>0.11</v>
      </c>
      <c r="S30" s="180">
        <v>0</v>
      </c>
      <c r="T30" s="180">
        <v>0</v>
      </c>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58"/>
      <c r="BX30" s="58"/>
      <c r="BY30" s="58"/>
      <c r="BZ30" s="58"/>
      <c r="CA30" s="58"/>
    </row>
    <row r="31" spans="1:79" s="39" customFormat="1" ht="20.25" x14ac:dyDescent="0.25">
      <c r="A31" s="173" t="s">
        <v>84</v>
      </c>
      <c r="B31" s="174" t="s">
        <v>85</v>
      </c>
      <c r="C31" s="173" t="s">
        <v>86</v>
      </c>
      <c r="D31" s="179">
        <v>126.37000000000002</v>
      </c>
      <c r="E31" s="180">
        <v>3.9899999999999998</v>
      </c>
      <c r="F31" s="180">
        <v>5.2</v>
      </c>
      <c r="G31" s="180">
        <v>5.7600000000000007</v>
      </c>
      <c r="H31" s="180">
        <v>8.52</v>
      </c>
      <c r="I31" s="180">
        <v>8.0299999999999994</v>
      </c>
      <c r="J31" s="180">
        <v>8.01</v>
      </c>
      <c r="K31" s="180">
        <v>8.7100000000000009</v>
      </c>
      <c r="L31" s="180">
        <v>4.62</v>
      </c>
      <c r="M31" s="180">
        <v>5.71</v>
      </c>
      <c r="N31" s="180">
        <v>11.600000000000001</v>
      </c>
      <c r="O31" s="180">
        <v>27.59</v>
      </c>
      <c r="P31" s="180">
        <v>5.4</v>
      </c>
      <c r="Q31" s="180">
        <v>2.67</v>
      </c>
      <c r="R31" s="180">
        <v>4.58</v>
      </c>
      <c r="S31" s="180">
        <v>7.8100000000000005</v>
      </c>
      <c r="T31" s="180">
        <v>8.17</v>
      </c>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58"/>
      <c r="BX31" s="58"/>
      <c r="BY31" s="58"/>
      <c r="BZ31" s="58"/>
      <c r="CA31" s="58"/>
    </row>
    <row r="32" spans="1:79" s="39" customFormat="1" ht="20.25" x14ac:dyDescent="0.25">
      <c r="A32" s="173" t="s">
        <v>87</v>
      </c>
      <c r="B32" s="174" t="s">
        <v>88</v>
      </c>
      <c r="C32" s="173" t="s">
        <v>89</v>
      </c>
      <c r="D32" s="179">
        <v>4.4099999999999993</v>
      </c>
      <c r="E32" s="180">
        <v>0.14000000000000001</v>
      </c>
      <c r="F32" s="180">
        <v>0</v>
      </c>
      <c r="G32" s="180">
        <v>0</v>
      </c>
      <c r="H32" s="180">
        <v>0</v>
      </c>
      <c r="I32" s="180">
        <v>0</v>
      </c>
      <c r="J32" s="180">
        <v>0.05</v>
      </c>
      <c r="K32" s="180">
        <v>0</v>
      </c>
      <c r="L32" s="180">
        <v>0</v>
      </c>
      <c r="M32" s="180">
        <v>0</v>
      </c>
      <c r="N32" s="180">
        <v>0</v>
      </c>
      <c r="O32" s="180">
        <v>3.54</v>
      </c>
      <c r="P32" s="180">
        <v>0</v>
      </c>
      <c r="Q32" s="180">
        <v>0</v>
      </c>
      <c r="R32" s="180">
        <v>0.57999999999999996</v>
      </c>
      <c r="S32" s="180">
        <v>0</v>
      </c>
      <c r="T32" s="180">
        <v>0.1</v>
      </c>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58"/>
      <c r="BX32" s="58"/>
      <c r="BY32" s="58"/>
      <c r="BZ32" s="58"/>
      <c r="CA32" s="58"/>
    </row>
    <row r="33" spans="1:79" s="39" customFormat="1" ht="20.25" x14ac:dyDescent="0.25">
      <c r="A33" s="173" t="s">
        <v>90</v>
      </c>
      <c r="B33" s="174" t="s">
        <v>91</v>
      </c>
      <c r="C33" s="173" t="s">
        <v>92</v>
      </c>
      <c r="D33" s="179">
        <v>0.45</v>
      </c>
      <c r="E33" s="180">
        <v>0</v>
      </c>
      <c r="F33" s="180">
        <v>0</v>
      </c>
      <c r="G33" s="180">
        <v>0</v>
      </c>
      <c r="H33" s="180">
        <v>0</v>
      </c>
      <c r="I33" s="180">
        <v>0</v>
      </c>
      <c r="J33" s="180">
        <v>0</v>
      </c>
      <c r="K33" s="180">
        <v>0</v>
      </c>
      <c r="L33" s="180">
        <v>0</v>
      </c>
      <c r="M33" s="180">
        <v>0</v>
      </c>
      <c r="N33" s="180">
        <v>0</v>
      </c>
      <c r="O33" s="180">
        <v>0</v>
      </c>
      <c r="P33" s="180">
        <v>0</v>
      </c>
      <c r="Q33" s="180">
        <v>0</v>
      </c>
      <c r="R33" s="180">
        <v>0</v>
      </c>
      <c r="S33" s="180">
        <v>0</v>
      </c>
      <c r="T33" s="180">
        <v>0.45</v>
      </c>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58"/>
      <c r="BX33" s="58"/>
      <c r="BY33" s="58"/>
      <c r="BZ33" s="58"/>
      <c r="CA33" s="58"/>
    </row>
    <row r="34" spans="1:79" s="39" customFormat="1" ht="20.25" x14ac:dyDescent="0.25">
      <c r="A34" s="173" t="s">
        <v>93</v>
      </c>
      <c r="B34" s="174" t="s">
        <v>94</v>
      </c>
      <c r="C34" s="173" t="s">
        <v>95</v>
      </c>
      <c r="D34" s="179">
        <v>3.2600000000000002</v>
      </c>
      <c r="E34" s="180">
        <v>0.15</v>
      </c>
      <c r="F34" s="180">
        <v>0.3</v>
      </c>
      <c r="G34" s="180">
        <v>0.19</v>
      </c>
      <c r="H34" s="180">
        <v>0.49</v>
      </c>
      <c r="I34" s="180">
        <v>0.13</v>
      </c>
      <c r="J34" s="180">
        <v>0.24</v>
      </c>
      <c r="K34" s="180">
        <v>0.18</v>
      </c>
      <c r="L34" s="180">
        <v>0.12</v>
      </c>
      <c r="M34" s="180">
        <v>0.14000000000000001</v>
      </c>
      <c r="N34" s="180">
        <v>0.25</v>
      </c>
      <c r="O34" s="180">
        <v>0.11</v>
      </c>
      <c r="P34" s="180">
        <v>0.43</v>
      </c>
      <c r="Q34" s="180">
        <v>0.23</v>
      </c>
      <c r="R34" s="180">
        <v>0.2</v>
      </c>
      <c r="S34" s="180">
        <v>0.1</v>
      </c>
      <c r="T34" s="180">
        <v>0</v>
      </c>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58"/>
      <c r="BX34" s="58"/>
      <c r="BY34" s="58"/>
      <c r="BZ34" s="58"/>
      <c r="CA34" s="58"/>
    </row>
    <row r="35" spans="1:79" s="39" customFormat="1" ht="20.25" x14ac:dyDescent="0.25">
      <c r="A35" s="173" t="s">
        <v>96</v>
      </c>
      <c r="B35" s="174" t="s">
        <v>97</v>
      </c>
      <c r="C35" s="173" t="s">
        <v>98</v>
      </c>
      <c r="D35" s="179">
        <v>81.839999999999989</v>
      </c>
      <c r="E35" s="180">
        <v>3.05</v>
      </c>
      <c r="F35" s="180">
        <v>3.56</v>
      </c>
      <c r="G35" s="180">
        <v>5.2</v>
      </c>
      <c r="H35" s="180">
        <v>4.07</v>
      </c>
      <c r="I35" s="180">
        <v>4.8099999999999996</v>
      </c>
      <c r="J35" s="180">
        <v>4.37</v>
      </c>
      <c r="K35" s="180">
        <v>5.1100000000000003</v>
      </c>
      <c r="L35" s="180">
        <v>1.37</v>
      </c>
      <c r="M35" s="180">
        <v>3.8</v>
      </c>
      <c r="N35" s="180">
        <v>8.39</v>
      </c>
      <c r="O35" s="180">
        <v>20.350000000000001</v>
      </c>
      <c r="P35" s="180">
        <v>3.19</v>
      </c>
      <c r="Q35" s="180">
        <v>1.72</v>
      </c>
      <c r="R35" s="180">
        <v>2.99</v>
      </c>
      <c r="S35" s="180">
        <v>4.9800000000000004</v>
      </c>
      <c r="T35" s="180">
        <v>4.88</v>
      </c>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58"/>
      <c r="BX35" s="58"/>
      <c r="BY35" s="58"/>
      <c r="BZ35" s="58"/>
      <c r="CA35" s="58"/>
    </row>
    <row r="36" spans="1:79" s="39" customFormat="1" ht="20.25" x14ac:dyDescent="0.25">
      <c r="A36" s="173" t="s">
        <v>99</v>
      </c>
      <c r="B36" s="174" t="s">
        <v>100</v>
      </c>
      <c r="C36" s="173" t="s">
        <v>101</v>
      </c>
      <c r="D36" s="179">
        <v>35.660000000000004</v>
      </c>
      <c r="E36" s="180">
        <v>0.63</v>
      </c>
      <c r="F36" s="180">
        <v>1.34</v>
      </c>
      <c r="G36" s="180">
        <v>0.37</v>
      </c>
      <c r="H36" s="180">
        <v>3.96</v>
      </c>
      <c r="I36" s="180">
        <v>3.09</v>
      </c>
      <c r="J36" s="180">
        <v>3.35</v>
      </c>
      <c r="K36" s="180">
        <v>3.42</v>
      </c>
      <c r="L36" s="180">
        <v>3.13</v>
      </c>
      <c r="M36" s="180">
        <v>1.69</v>
      </c>
      <c r="N36" s="180">
        <v>2.96</v>
      </c>
      <c r="O36" s="180">
        <v>2.94</v>
      </c>
      <c r="P36" s="180">
        <v>1.78</v>
      </c>
      <c r="Q36" s="180">
        <v>0.72</v>
      </c>
      <c r="R36" s="180">
        <v>0.81</v>
      </c>
      <c r="S36" s="180">
        <v>2.73</v>
      </c>
      <c r="T36" s="180">
        <v>2.74</v>
      </c>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58"/>
      <c r="BX36" s="58"/>
      <c r="BY36" s="58"/>
      <c r="BZ36" s="58"/>
      <c r="CA36" s="58"/>
    </row>
    <row r="37" spans="1:79" s="39" customFormat="1" ht="20.25" x14ac:dyDescent="0.25">
      <c r="A37" s="173" t="s">
        <v>102</v>
      </c>
      <c r="B37" s="174" t="s">
        <v>103</v>
      </c>
      <c r="C37" s="173" t="s">
        <v>104</v>
      </c>
      <c r="D37" s="179">
        <v>0</v>
      </c>
      <c r="E37" s="180">
        <v>0</v>
      </c>
      <c r="F37" s="180">
        <v>0</v>
      </c>
      <c r="G37" s="180">
        <v>0</v>
      </c>
      <c r="H37" s="180">
        <v>0</v>
      </c>
      <c r="I37" s="180">
        <v>0</v>
      </c>
      <c r="J37" s="180">
        <v>0</v>
      </c>
      <c r="K37" s="180">
        <v>0</v>
      </c>
      <c r="L37" s="180">
        <v>0</v>
      </c>
      <c r="M37" s="180">
        <v>0</v>
      </c>
      <c r="N37" s="180">
        <v>0</v>
      </c>
      <c r="O37" s="180">
        <v>0</v>
      </c>
      <c r="P37" s="180">
        <v>0</v>
      </c>
      <c r="Q37" s="180">
        <v>0</v>
      </c>
      <c r="R37" s="180">
        <v>0</v>
      </c>
      <c r="S37" s="180">
        <v>0</v>
      </c>
      <c r="T37" s="180">
        <v>0</v>
      </c>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58"/>
      <c r="BX37" s="58"/>
      <c r="BY37" s="58"/>
      <c r="BZ37" s="58"/>
      <c r="CA37" s="58"/>
    </row>
    <row r="38" spans="1:79" s="39" customFormat="1" ht="20.25" x14ac:dyDescent="0.25">
      <c r="A38" s="173" t="s">
        <v>105</v>
      </c>
      <c r="B38" s="174" t="s">
        <v>106</v>
      </c>
      <c r="C38" s="173" t="s">
        <v>107</v>
      </c>
      <c r="D38" s="179">
        <v>0</v>
      </c>
      <c r="E38" s="180">
        <v>0</v>
      </c>
      <c r="F38" s="180">
        <v>0</v>
      </c>
      <c r="G38" s="180">
        <v>0</v>
      </c>
      <c r="H38" s="180">
        <v>0</v>
      </c>
      <c r="I38" s="180">
        <v>0</v>
      </c>
      <c r="J38" s="180">
        <v>0</v>
      </c>
      <c r="K38" s="180">
        <v>0</v>
      </c>
      <c r="L38" s="180">
        <v>0</v>
      </c>
      <c r="M38" s="180">
        <v>0</v>
      </c>
      <c r="N38" s="180">
        <v>0</v>
      </c>
      <c r="O38" s="180">
        <v>0</v>
      </c>
      <c r="P38" s="180">
        <v>0</v>
      </c>
      <c r="Q38" s="180">
        <v>0</v>
      </c>
      <c r="R38" s="180">
        <v>0</v>
      </c>
      <c r="S38" s="180">
        <v>0</v>
      </c>
      <c r="T38" s="180">
        <v>0</v>
      </c>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58"/>
      <c r="BX38" s="58"/>
      <c r="BY38" s="58"/>
      <c r="BZ38" s="58"/>
      <c r="CA38" s="58"/>
    </row>
    <row r="39" spans="1:79" s="39" customFormat="1" ht="20.25" x14ac:dyDescent="0.25">
      <c r="A39" s="173" t="s">
        <v>108</v>
      </c>
      <c r="B39" s="174" t="s">
        <v>109</v>
      </c>
      <c r="C39" s="173" t="s">
        <v>110</v>
      </c>
      <c r="D39" s="179">
        <v>0</v>
      </c>
      <c r="E39" s="180">
        <v>0</v>
      </c>
      <c r="F39" s="180">
        <v>0</v>
      </c>
      <c r="G39" s="180">
        <v>0</v>
      </c>
      <c r="H39" s="180">
        <v>0</v>
      </c>
      <c r="I39" s="180">
        <v>0</v>
      </c>
      <c r="J39" s="180">
        <v>0</v>
      </c>
      <c r="K39" s="180">
        <v>0</v>
      </c>
      <c r="L39" s="180">
        <v>0</v>
      </c>
      <c r="M39" s="180">
        <v>0</v>
      </c>
      <c r="N39" s="180">
        <v>0</v>
      </c>
      <c r="O39" s="180">
        <v>0</v>
      </c>
      <c r="P39" s="180">
        <v>0</v>
      </c>
      <c r="Q39" s="180">
        <v>0</v>
      </c>
      <c r="R39" s="180">
        <v>0</v>
      </c>
      <c r="S39" s="180">
        <v>0</v>
      </c>
      <c r="T39" s="180">
        <v>0</v>
      </c>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58"/>
      <c r="BX39" s="58"/>
      <c r="BY39" s="58"/>
      <c r="BZ39" s="58"/>
      <c r="CA39" s="58"/>
    </row>
    <row r="40" spans="1:79" s="39" customFormat="1" ht="20.25" x14ac:dyDescent="0.25">
      <c r="A40" s="173" t="s">
        <v>111</v>
      </c>
      <c r="B40" s="174" t="s">
        <v>112</v>
      </c>
      <c r="C40" s="173" t="s">
        <v>113</v>
      </c>
      <c r="D40" s="179">
        <v>0</v>
      </c>
      <c r="E40" s="180">
        <v>0</v>
      </c>
      <c r="F40" s="180">
        <v>0</v>
      </c>
      <c r="G40" s="180">
        <v>0</v>
      </c>
      <c r="H40" s="180">
        <v>0</v>
      </c>
      <c r="I40" s="180">
        <v>0</v>
      </c>
      <c r="J40" s="180">
        <v>0</v>
      </c>
      <c r="K40" s="180">
        <v>0</v>
      </c>
      <c r="L40" s="180">
        <v>0</v>
      </c>
      <c r="M40" s="180">
        <v>0</v>
      </c>
      <c r="N40" s="180">
        <v>0</v>
      </c>
      <c r="O40" s="180">
        <v>0</v>
      </c>
      <c r="P40" s="180">
        <v>0</v>
      </c>
      <c r="Q40" s="180">
        <v>0</v>
      </c>
      <c r="R40" s="180">
        <v>0</v>
      </c>
      <c r="S40" s="180">
        <v>0</v>
      </c>
      <c r="T40" s="180">
        <v>0</v>
      </c>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58"/>
      <c r="BX40" s="58"/>
      <c r="BY40" s="58"/>
      <c r="BZ40" s="58"/>
      <c r="CA40" s="58"/>
    </row>
    <row r="41" spans="1:79" s="39" customFormat="1" ht="20.25" x14ac:dyDescent="0.25">
      <c r="A41" s="173" t="s">
        <v>114</v>
      </c>
      <c r="B41" s="174" t="s">
        <v>115</v>
      </c>
      <c r="C41" s="173" t="s">
        <v>116</v>
      </c>
      <c r="D41" s="179">
        <v>0.75</v>
      </c>
      <c r="E41" s="180">
        <v>0.02</v>
      </c>
      <c r="F41" s="180">
        <v>0</v>
      </c>
      <c r="G41" s="180">
        <v>0</v>
      </c>
      <c r="H41" s="180">
        <v>0</v>
      </c>
      <c r="I41" s="180">
        <v>0</v>
      </c>
      <c r="J41" s="180">
        <v>0</v>
      </c>
      <c r="K41" s="180">
        <v>0</v>
      </c>
      <c r="L41" s="180">
        <v>0</v>
      </c>
      <c r="M41" s="180">
        <v>0.08</v>
      </c>
      <c r="N41" s="180">
        <v>0</v>
      </c>
      <c r="O41" s="180">
        <v>0.65</v>
      </c>
      <c r="P41" s="180">
        <v>0</v>
      </c>
      <c r="Q41" s="180">
        <v>0</v>
      </c>
      <c r="R41" s="180">
        <v>0</v>
      </c>
      <c r="S41" s="180">
        <v>0</v>
      </c>
      <c r="T41" s="180">
        <v>0</v>
      </c>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58"/>
      <c r="BX41" s="58"/>
      <c r="BY41" s="58"/>
      <c r="BZ41" s="58"/>
      <c r="CA41" s="58"/>
    </row>
    <row r="42" spans="1:79" s="39" customFormat="1" ht="20.25" x14ac:dyDescent="0.25">
      <c r="A42" s="173" t="s">
        <v>117</v>
      </c>
      <c r="B42" s="174" t="s">
        <v>118</v>
      </c>
      <c r="C42" s="173" t="s">
        <v>119</v>
      </c>
      <c r="D42" s="179">
        <v>375.16</v>
      </c>
      <c r="E42" s="180">
        <v>6.4</v>
      </c>
      <c r="F42" s="180">
        <v>15.48</v>
      </c>
      <c r="G42" s="180">
        <v>4.1400000000000006</v>
      </c>
      <c r="H42" s="180">
        <v>2.64</v>
      </c>
      <c r="I42" s="180">
        <v>209.83</v>
      </c>
      <c r="J42" s="180">
        <v>0.12</v>
      </c>
      <c r="K42" s="180">
        <v>9.94</v>
      </c>
      <c r="L42" s="180">
        <v>0</v>
      </c>
      <c r="M42" s="180">
        <v>0.48</v>
      </c>
      <c r="N42" s="180">
        <v>47.53</v>
      </c>
      <c r="O42" s="180">
        <v>14.239999999999998</v>
      </c>
      <c r="P42" s="180">
        <v>0.7</v>
      </c>
      <c r="Q42" s="180">
        <v>3.81</v>
      </c>
      <c r="R42" s="180">
        <v>0.14000000000000001</v>
      </c>
      <c r="S42" s="180">
        <v>26.54</v>
      </c>
      <c r="T42" s="180">
        <v>33.17</v>
      </c>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58"/>
      <c r="BX42" s="58"/>
      <c r="BY42" s="58"/>
      <c r="BZ42" s="58"/>
      <c r="CA42" s="58"/>
    </row>
    <row r="43" spans="1:79" s="39" customFormat="1" ht="20.25" x14ac:dyDescent="0.25">
      <c r="A43" s="173" t="s">
        <v>120</v>
      </c>
      <c r="B43" s="174" t="s">
        <v>121</v>
      </c>
      <c r="C43" s="173" t="s">
        <v>122</v>
      </c>
      <c r="D43" s="179">
        <v>107.63</v>
      </c>
      <c r="E43" s="180">
        <v>0</v>
      </c>
      <c r="F43" s="180">
        <v>0</v>
      </c>
      <c r="G43" s="180">
        <v>0</v>
      </c>
      <c r="H43" s="180">
        <v>0</v>
      </c>
      <c r="I43" s="180">
        <v>104.08</v>
      </c>
      <c r="J43" s="180">
        <v>0</v>
      </c>
      <c r="K43" s="180">
        <v>0</v>
      </c>
      <c r="L43" s="180">
        <v>0</v>
      </c>
      <c r="M43" s="180">
        <v>0</v>
      </c>
      <c r="N43" s="180">
        <v>0</v>
      </c>
      <c r="O43" s="180">
        <v>0</v>
      </c>
      <c r="P43" s="180">
        <v>0</v>
      </c>
      <c r="Q43" s="180">
        <v>0</v>
      </c>
      <c r="R43" s="180">
        <v>0</v>
      </c>
      <c r="S43" s="180">
        <v>3.55</v>
      </c>
      <c r="T43" s="180">
        <v>0</v>
      </c>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58"/>
      <c r="BX43" s="58"/>
      <c r="BY43" s="58"/>
      <c r="BZ43" s="58"/>
      <c r="CA43" s="58"/>
    </row>
    <row r="44" spans="1:79" s="39" customFormat="1" ht="20.25" x14ac:dyDescent="0.25">
      <c r="A44" s="173" t="s">
        <v>123</v>
      </c>
      <c r="B44" s="174" t="s">
        <v>124</v>
      </c>
      <c r="C44" s="173" t="s">
        <v>125</v>
      </c>
      <c r="D44" s="179">
        <v>0</v>
      </c>
      <c r="E44" s="180">
        <v>0</v>
      </c>
      <c r="F44" s="180">
        <v>0</v>
      </c>
      <c r="G44" s="180">
        <v>0</v>
      </c>
      <c r="H44" s="180">
        <v>0</v>
      </c>
      <c r="I44" s="180">
        <v>0</v>
      </c>
      <c r="J44" s="180">
        <v>0</v>
      </c>
      <c r="K44" s="180">
        <v>0</v>
      </c>
      <c r="L44" s="180">
        <v>0</v>
      </c>
      <c r="M44" s="180">
        <v>0</v>
      </c>
      <c r="N44" s="180">
        <v>0</v>
      </c>
      <c r="O44" s="180">
        <v>0</v>
      </c>
      <c r="P44" s="180">
        <v>0</v>
      </c>
      <c r="Q44" s="180">
        <v>0</v>
      </c>
      <c r="R44" s="180">
        <v>0</v>
      </c>
      <c r="S44" s="180">
        <v>0</v>
      </c>
      <c r="T44" s="180">
        <v>0</v>
      </c>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58"/>
      <c r="BX44" s="58"/>
      <c r="BY44" s="58"/>
      <c r="BZ44" s="58"/>
      <c r="CA44" s="58"/>
    </row>
    <row r="45" spans="1:79" s="39" customFormat="1" ht="20.25" x14ac:dyDescent="0.25">
      <c r="A45" s="173" t="s">
        <v>126</v>
      </c>
      <c r="B45" s="174" t="s">
        <v>127</v>
      </c>
      <c r="C45" s="173" t="s">
        <v>128</v>
      </c>
      <c r="D45" s="179">
        <v>0</v>
      </c>
      <c r="E45" s="180">
        <v>0</v>
      </c>
      <c r="F45" s="180">
        <v>0</v>
      </c>
      <c r="G45" s="180">
        <v>0</v>
      </c>
      <c r="H45" s="180">
        <v>0</v>
      </c>
      <c r="I45" s="180">
        <v>0</v>
      </c>
      <c r="J45" s="180">
        <v>0</v>
      </c>
      <c r="K45" s="180">
        <v>0</v>
      </c>
      <c r="L45" s="180">
        <v>0</v>
      </c>
      <c r="M45" s="180">
        <v>0</v>
      </c>
      <c r="N45" s="180">
        <v>0</v>
      </c>
      <c r="O45" s="180">
        <v>0</v>
      </c>
      <c r="P45" s="180">
        <v>0</v>
      </c>
      <c r="Q45" s="180">
        <v>0</v>
      </c>
      <c r="R45" s="180">
        <v>0</v>
      </c>
      <c r="S45" s="180">
        <v>0</v>
      </c>
      <c r="T45" s="180">
        <v>0</v>
      </c>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58"/>
      <c r="BX45" s="58"/>
      <c r="BY45" s="58"/>
      <c r="BZ45" s="58"/>
      <c r="CA45" s="58"/>
    </row>
    <row r="46" spans="1:79" s="39" customFormat="1" ht="20.25" x14ac:dyDescent="0.25">
      <c r="A46" s="173" t="s">
        <v>129</v>
      </c>
      <c r="B46" s="174" t="s">
        <v>130</v>
      </c>
      <c r="C46" s="173" t="s">
        <v>131</v>
      </c>
      <c r="D46" s="179">
        <v>83.679999999999993</v>
      </c>
      <c r="E46" s="180">
        <v>0</v>
      </c>
      <c r="F46" s="180">
        <v>6.52</v>
      </c>
      <c r="G46" s="180">
        <v>0.91</v>
      </c>
      <c r="H46" s="180">
        <v>0.13</v>
      </c>
      <c r="I46" s="180">
        <v>44.46</v>
      </c>
      <c r="J46" s="180">
        <v>0.12</v>
      </c>
      <c r="K46" s="180">
        <v>6.08</v>
      </c>
      <c r="L46" s="180">
        <v>0</v>
      </c>
      <c r="M46" s="180">
        <v>0</v>
      </c>
      <c r="N46" s="180">
        <v>1.26</v>
      </c>
      <c r="O46" s="180">
        <v>9.2799999999999994</v>
      </c>
      <c r="P46" s="180">
        <v>0.7</v>
      </c>
      <c r="Q46" s="180">
        <v>0.14000000000000001</v>
      </c>
      <c r="R46" s="180">
        <v>0</v>
      </c>
      <c r="S46" s="180">
        <v>14.08</v>
      </c>
      <c r="T46" s="180">
        <v>0</v>
      </c>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58"/>
      <c r="BX46" s="58"/>
      <c r="BY46" s="58"/>
      <c r="BZ46" s="58"/>
      <c r="CA46" s="58"/>
    </row>
    <row r="47" spans="1:79" s="39" customFormat="1" ht="20.25" x14ac:dyDescent="0.25">
      <c r="A47" s="173" t="s">
        <v>132</v>
      </c>
      <c r="B47" s="174" t="s">
        <v>133</v>
      </c>
      <c r="C47" s="173" t="s">
        <v>134</v>
      </c>
      <c r="D47" s="179">
        <v>95.11999999999999</v>
      </c>
      <c r="E47" s="180">
        <v>6.4</v>
      </c>
      <c r="F47" s="180">
        <v>5.26</v>
      </c>
      <c r="G47" s="180">
        <v>2.96</v>
      </c>
      <c r="H47" s="180">
        <v>0.09</v>
      </c>
      <c r="I47" s="180">
        <v>6.08</v>
      </c>
      <c r="J47" s="180">
        <v>0</v>
      </c>
      <c r="K47" s="180">
        <v>1.6</v>
      </c>
      <c r="L47" s="180">
        <v>0</v>
      </c>
      <c r="M47" s="180">
        <v>0</v>
      </c>
      <c r="N47" s="180">
        <v>46.27</v>
      </c>
      <c r="O47" s="180">
        <v>4.96</v>
      </c>
      <c r="P47" s="180">
        <v>0</v>
      </c>
      <c r="Q47" s="180">
        <v>3.67</v>
      </c>
      <c r="R47" s="180">
        <v>0.14000000000000001</v>
      </c>
      <c r="S47" s="180">
        <v>1.3</v>
      </c>
      <c r="T47" s="180">
        <v>16.39</v>
      </c>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58"/>
      <c r="BX47" s="58"/>
      <c r="BY47" s="58"/>
      <c r="BZ47" s="58"/>
      <c r="CA47" s="58"/>
    </row>
    <row r="48" spans="1:79" s="39" customFormat="1" ht="20.25" x14ac:dyDescent="0.25">
      <c r="A48" s="173" t="s">
        <v>135</v>
      </c>
      <c r="B48" s="174" t="s">
        <v>136</v>
      </c>
      <c r="C48" s="173" t="s">
        <v>137</v>
      </c>
      <c r="D48" s="179">
        <v>88.73</v>
      </c>
      <c r="E48" s="180">
        <v>0</v>
      </c>
      <c r="F48" s="180">
        <v>3.7</v>
      </c>
      <c r="G48" s="180">
        <v>0.27</v>
      </c>
      <c r="H48" s="180">
        <v>2.42</v>
      </c>
      <c r="I48" s="180">
        <v>55.21</v>
      </c>
      <c r="J48" s="180">
        <v>0</v>
      </c>
      <c r="K48" s="180">
        <v>2.2599999999999998</v>
      </c>
      <c r="L48" s="180">
        <v>0</v>
      </c>
      <c r="M48" s="180">
        <v>0.48</v>
      </c>
      <c r="N48" s="180">
        <v>0</v>
      </c>
      <c r="O48" s="180">
        <v>0</v>
      </c>
      <c r="P48" s="180">
        <v>0</v>
      </c>
      <c r="Q48" s="180">
        <v>0</v>
      </c>
      <c r="R48" s="180">
        <v>0</v>
      </c>
      <c r="S48" s="180">
        <v>7.61</v>
      </c>
      <c r="T48" s="180">
        <v>16.78</v>
      </c>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58"/>
      <c r="BX48" s="58"/>
      <c r="BY48" s="58"/>
      <c r="BZ48" s="58"/>
      <c r="CA48" s="58"/>
    </row>
    <row r="49" spans="1:79" s="39" customFormat="1" ht="20.25" x14ac:dyDescent="0.25">
      <c r="A49" s="173" t="s">
        <v>138</v>
      </c>
      <c r="B49" s="174" t="s">
        <v>139</v>
      </c>
      <c r="C49" s="173" t="s">
        <v>140</v>
      </c>
      <c r="D49" s="179">
        <v>3328.1899999999991</v>
      </c>
      <c r="E49" s="180">
        <v>15.840000000000002</v>
      </c>
      <c r="F49" s="180">
        <v>237.10999999999999</v>
      </c>
      <c r="G49" s="180">
        <v>77.719999999999985</v>
      </c>
      <c r="H49" s="180">
        <v>439.64</v>
      </c>
      <c r="I49" s="180">
        <v>289.07</v>
      </c>
      <c r="J49" s="180">
        <v>754.79999999999984</v>
      </c>
      <c r="K49" s="180">
        <v>177.19999999999996</v>
      </c>
      <c r="L49" s="180">
        <v>257.16999999999996</v>
      </c>
      <c r="M49" s="180">
        <v>128.76</v>
      </c>
      <c r="N49" s="180">
        <v>181.2</v>
      </c>
      <c r="O49" s="180">
        <v>309.98</v>
      </c>
      <c r="P49" s="180">
        <v>138.39000000000001</v>
      </c>
      <c r="Q49" s="180">
        <v>48.690000000000005</v>
      </c>
      <c r="R49" s="180">
        <v>65.009999999999991</v>
      </c>
      <c r="S49" s="180">
        <v>96.580000000000013</v>
      </c>
      <c r="T49" s="180">
        <v>111.03</v>
      </c>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58"/>
      <c r="BX49" s="58"/>
      <c r="BY49" s="58"/>
      <c r="BZ49" s="58"/>
      <c r="CA49" s="58"/>
    </row>
    <row r="50" spans="1:79" s="39" customFormat="1" ht="20.25" x14ac:dyDescent="0.25">
      <c r="A50" s="173" t="s">
        <v>141</v>
      </c>
      <c r="B50" s="174" t="s">
        <v>142</v>
      </c>
      <c r="C50" s="173" t="s">
        <v>143</v>
      </c>
      <c r="D50" s="179">
        <v>1551.4900000000002</v>
      </c>
      <c r="E50" s="180">
        <v>14.63</v>
      </c>
      <c r="F50" s="180">
        <v>81.69</v>
      </c>
      <c r="G50" s="180">
        <v>61.11</v>
      </c>
      <c r="H50" s="180">
        <v>147.56</v>
      </c>
      <c r="I50" s="180">
        <v>139.46</v>
      </c>
      <c r="J50" s="180">
        <v>114.67999999999999</v>
      </c>
      <c r="K50" s="180">
        <v>145.88999999999999</v>
      </c>
      <c r="L50" s="180">
        <v>82.7</v>
      </c>
      <c r="M50" s="180">
        <v>77.850000000000009</v>
      </c>
      <c r="N50" s="180">
        <v>138.37</v>
      </c>
      <c r="O50" s="180">
        <v>225.68</v>
      </c>
      <c r="P50" s="180">
        <v>75.819999999999993</v>
      </c>
      <c r="Q50" s="180">
        <v>37.22</v>
      </c>
      <c r="R50" s="180">
        <v>44.65</v>
      </c>
      <c r="S50" s="180">
        <v>74.39</v>
      </c>
      <c r="T50" s="180">
        <v>89.79</v>
      </c>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58"/>
      <c r="BX50" s="58"/>
      <c r="BY50" s="58"/>
      <c r="BZ50" s="58"/>
      <c r="CA50" s="58"/>
    </row>
    <row r="51" spans="1:79" s="39" customFormat="1" ht="20.25" x14ac:dyDescent="0.25">
      <c r="A51" s="173" t="s">
        <v>144</v>
      </c>
      <c r="B51" s="174" t="s">
        <v>145</v>
      </c>
      <c r="C51" s="173" t="s">
        <v>146</v>
      </c>
      <c r="D51" s="179">
        <v>1432.7800000000002</v>
      </c>
      <c r="E51" s="180">
        <v>0.06</v>
      </c>
      <c r="F51" s="180">
        <v>152.51</v>
      </c>
      <c r="G51" s="180">
        <v>12.56</v>
      </c>
      <c r="H51" s="180">
        <v>214.52</v>
      </c>
      <c r="I51" s="180">
        <v>33.339999999999996</v>
      </c>
      <c r="J51" s="180">
        <v>581.04999999999995</v>
      </c>
      <c r="K51" s="180">
        <v>26.95</v>
      </c>
      <c r="L51" s="180">
        <v>171.64</v>
      </c>
      <c r="M51" s="180">
        <v>33.67</v>
      </c>
      <c r="N51" s="180">
        <v>25.23</v>
      </c>
      <c r="O51" s="180">
        <v>67.92</v>
      </c>
      <c r="P51" s="180">
        <v>60.94</v>
      </c>
      <c r="Q51" s="180">
        <v>10.5</v>
      </c>
      <c r="R51" s="180">
        <v>4.3499999999999996</v>
      </c>
      <c r="S51" s="180">
        <v>18.46</v>
      </c>
      <c r="T51" s="180">
        <v>19.079999999999998</v>
      </c>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58"/>
      <c r="BX51" s="58"/>
      <c r="BY51" s="58"/>
      <c r="BZ51" s="58"/>
      <c r="CA51" s="58"/>
    </row>
    <row r="52" spans="1:79" s="39" customFormat="1" ht="20.25" x14ac:dyDescent="0.25">
      <c r="A52" s="173" t="s">
        <v>147</v>
      </c>
      <c r="B52" s="174" t="s">
        <v>148</v>
      </c>
      <c r="C52" s="173" t="s">
        <v>149</v>
      </c>
      <c r="D52" s="179">
        <v>0</v>
      </c>
      <c r="E52" s="180">
        <v>0</v>
      </c>
      <c r="F52" s="180">
        <v>0</v>
      </c>
      <c r="G52" s="180">
        <v>0</v>
      </c>
      <c r="H52" s="180">
        <v>0</v>
      </c>
      <c r="I52" s="180">
        <v>0</v>
      </c>
      <c r="J52" s="180">
        <v>0</v>
      </c>
      <c r="K52" s="180">
        <v>0</v>
      </c>
      <c r="L52" s="180">
        <v>0</v>
      </c>
      <c r="M52" s="180">
        <v>0</v>
      </c>
      <c r="N52" s="180">
        <v>0</v>
      </c>
      <c r="O52" s="180">
        <v>0</v>
      </c>
      <c r="P52" s="180">
        <v>0</v>
      </c>
      <c r="Q52" s="180">
        <v>0</v>
      </c>
      <c r="R52" s="180">
        <v>0</v>
      </c>
      <c r="S52" s="180">
        <v>0</v>
      </c>
      <c r="T52" s="180">
        <v>0</v>
      </c>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58"/>
      <c r="BX52" s="58"/>
      <c r="BY52" s="58"/>
      <c r="BZ52" s="58"/>
      <c r="CA52" s="58"/>
    </row>
    <row r="53" spans="1:79" s="39" customFormat="1" ht="20.25" x14ac:dyDescent="0.25">
      <c r="A53" s="173" t="s">
        <v>150</v>
      </c>
      <c r="B53" s="174" t="s">
        <v>151</v>
      </c>
      <c r="C53" s="173" t="s">
        <v>152</v>
      </c>
      <c r="D53" s="179">
        <v>0</v>
      </c>
      <c r="E53" s="180">
        <v>0</v>
      </c>
      <c r="F53" s="180">
        <v>0</v>
      </c>
      <c r="G53" s="180">
        <v>0</v>
      </c>
      <c r="H53" s="180">
        <v>0</v>
      </c>
      <c r="I53" s="180">
        <v>0</v>
      </c>
      <c r="J53" s="180">
        <v>0</v>
      </c>
      <c r="K53" s="180">
        <v>0</v>
      </c>
      <c r="L53" s="180">
        <v>0</v>
      </c>
      <c r="M53" s="180">
        <v>0</v>
      </c>
      <c r="N53" s="180">
        <v>0</v>
      </c>
      <c r="O53" s="180">
        <v>0</v>
      </c>
      <c r="P53" s="180">
        <v>0</v>
      </c>
      <c r="Q53" s="180">
        <v>0</v>
      </c>
      <c r="R53" s="180">
        <v>0</v>
      </c>
      <c r="S53" s="180">
        <v>0</v>
      </c>
      <c r="T53" s="180">
        <v>0</v>
      </c>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58"/>
      <c r="BX53" s="58"/>
      <c r="BY53" s="58"/>
      <c r="BZ53" s="58"/>
      <c r="CA53" s="58"/>
    </row>
    <row r="54" spans="1:79" s="39" customFormat="1" ht="20.25" customHeight="1" x14ac:dyDescent="0.25">
      <c r="A54" s="173" t="s">
        <v>153</v>
      </c>
      <c r="B54" s="174" t="s">
        <v>154</v>
      </c>
      <c r="C54" s="173" t="s">
        <v>155</v>
      </c>
      <c r="D54" s="179">
        <v>2.8200000000000003</v>
      </c>
      <c r="E54" s="180">
        <v>0</v>
      </c>
      <c r="F54" s="180">
        <v>0</v>
      </c>
      <c r="G54" s="180">
        <v>0.13</v>
      </c>
      <c r="H54" s="180">
        <v>0</v>
      </c>
      <c r="I54" s="180">
        <v>1.07</v>
      </c>
      <c r="J54" s="180">
        <v>0</v>
      </c>
      <c r="K54" s="180">
        <v>0</v>
      </c>
      <c r="L54" s="180">
        <v>0</v>
      </c>
      <c r="M54" s="180">
        <v>0.05</v>
      </c>
      <c r="N54" s="180">
        <v>0.28999999999999998</v>
      </c>
      <c r="O54" s="180">
        <v>0.52</v>
      </c>
      <c r="P54" s="180">
        <v>0</v>
      </c>
      <c r="Q54" s="180">
        <v>0.09</v>
      </c>
      <c r="R54" s="180">
        <v>0</v>
      </c>
      <c r="S54" s="180">
        <v>0.67</v>
      </c>
      <c r="T54" s="180">
        <v>0</v>
      </c>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58"/>
      <c r="BX54" s="58"/>
      <c r="BY54" s="58"/>
      <c r="BZ54" s="58"/>
      <c r="CA54" s="58"/>
    </row>
    <row r="55" spans="1:79" s="39" customFormat="1" ht="20.25" x14ac:dyDescent="0.25">
      <c r="A55" s="173" t="s">
        <v>156</v>
      </c>
      <c r="B55" s="174" t="s">
        <v>157</v>
      </c>
      <c r="C55" s="173" t="s">
        <v>158</v>
      </c>
      <c r="D55" s="179">
        <v>15.440000000000001</v>
      </c>
      <c r="E55" s="180">
        <v>0</v>
      </c>
      <c r="F55" s="180">
        <v>0</v>
      </c>
      <c r="G55" s="180">
        <v>0</v>
      </c>
      <c r="H55" s="180">
        <v>1.89</v>
      </c>
      <c r="I55" s="180">
        <v>0</v>
      </c>
      <c r="J55" s="180">
        <v>0</v>
      </c>
      <c r="K55" s="180">
        <v>0</v>
      </c>
      <c r="L55" s="180">
        <v>0</v>
      </c>
      <c r="M55" s="180">
        <v>13.47</v>
      </c>
      <c r="N55" s="180">
        <v>0.08</v>
      </c>
      <c r="O55" s="180">
        <v>0</v>
      </c>
      <c r="P55" s="180">
        <v>0</v>
      </c>
      <c r="Q55" s="180">
        <v>0</v>
      </c>
      <c r="R55" s="180">
        <v>0</v>
      </c>
      <c r="S55" s="180">
        <v>0</v>
      </c>
      <c r="T55" s="180">
        <v>0</v>
      </c>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58"/>
      <c r="BX55" s="58"/>
      <c r="BY55" s="58"/>
      <c r="BZ55" s="58"/>
      <c r="CA55" s="58"/>
    </row>
    <row r="56" spans="1:79" s="39" customFormat="1" ht="20.25" x14ac:dyDescent="0.25">
      <c r="A56" s="173" t="s">
        <v>159</v>
      </c>
      <c r="B56" s="174" t="s">
        <v>160</v>
      </c>
      <c r="C56" s="173" t="s">
        <v>161</v>
      </c>
      <c r="D56" s="179">
        <v>276.71999999999997</v>
      </c>
      <c r="E56" s="180">
        <v>0.01</v>
      </c>
      <c r="F56" s="180">
        <v>1.1200000000000001</v>
      </c>
      <c r="G56" s="180">
        <v>0.37</v>
      </c>
      <c r="H56" s="180">
        <v>73.36</v>
      </c>
      <c r="I56" s="180">
        <v>111.6</v>
      </c>
      <c r="J56" s="180">
        <v>57.83</v>
      </c>
      <c r="K56" s="180">
        <v>0.26</v>
      </c>
      <c r="L56" s="180">
        <v>1.73</v>
      </c>
      <c r="M56" s="180">
        <v>1.89</v>
      </c>
      <c r="N56" s="180">
        <v>12.01</v>
      </c>
      <c r="O56" s="180">
        <v>0.31</v>
      </c>
      <c r="P56" s="180">
        <v>0.61</v>
      </c>
      <c r="Q56" s="180">
        <v>0.06</v>
      </c>
      <c r="R56" s="180">
        <v>15.33</v>
      </c>
      <c r="S56" s="180">
        <v>0.18</v>
      </c>
      <c r="T56" s="180">
        <v>0.05</v>
      </c>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58"/>
      <c r="BX56" s="58"/>
      <c r="BY56" s="58"/>
      <c r="BZ56" s="58"/>
      <c r="CA56" s="58"/>
    </row>
    <row r="57" spans="1:79" s="39" customFormat="1" ht="20.25" customHeight="1" x14ac:dyDescent="0.25">
      <c r="A57" s="173" t="s">
        <v>162</v>
      </c>
      <c r="B57" s="174" t="s">
        <v>163</v>
      </c>
      <c r="C57" s="173" t="s">
        <v>164</v>
      </c>
      <c r="D57" s="179">
        <v>2.25</v>
      </c>
      <c r="E57" s="180">
        <v>0.01</v>
      </c>
      <c r="F57" s="180">
        <v>0.01</v>
      </c>
      <c r="G57" s="180">
        <v>7.0000000000000007E-2</v>
      </c>
      <c r="H57" s="180">
        <v>0.01</v>
      </c>
      <c r="I57" s="180">
        <v>0.15</v>
      </c>
      <c r="J57" s="180">
        <v>0.05</v>
      </c>
      <c r="K57" s="180">
        <v>0.01</v>
      </c>
      <c r="L57" s="180">
        <v>0.02</v>
      </c>
      <c r="M57" s="180">
        <v>0.02</v>
      </c>
      <c r="N57" s="180">
        <v>0.02</v>
      </c>
      <c r="O57" s="180">
        <v>0.66</v>
      </c>
      <c r="P57" s="180">
        <v>0.02</v>
      </c>
      <c r="Q57" s="180">
        <v>0</v>
      </c>
      <c r="R57" s="180">
        <v>0</v>
      </c>
      <c r="S57" s="180">
        <v>0.18</v>
      </c>
      <c r="T57" s="180">
        <v>1.02</v>
      </c>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58"/>
      <c r="BX57" s="58"/>
      <c r="BY57" s="58"/>
      <c r="BZ57" s="58"/>
      <c r="CA57" s="58"/>
    </row>
    <row r="58" spans="1:79" s="39" customFormat="1" ht="20.25" x14ac:dyDescent="0.25">
      <c r="A58" s="173" t="s">
        <v>165</v>
      </c>
      <c r="B58" s="174" t="s">
        <v>166</v>
      </c>
      <c r="C58" s="173" t="s">
        <v>167</v>
      </c>
      <c r="D58" s="179">
        <v>11.780000000000001</v>
      </c>
      <c r="E58" s="180">
        <v>0.65</v>
      </c>
      <c r="F58" s="180">
        <v>0.57999999999999996</v>
      </c>
      <c r="G58" s="180">
        <v>1.46</v>
      </c>
      <c r="H58" s="180">
        <v>0.71</v>
      </c>
      <c r="I58" s="180">
        <v>0</v>
      </c>
      <c r="J58" s="180">
        <v>0.26</v>
      </c>
      <c r="K58" s="180">
        <v>0</v>
      </c>
      <c r="L58" s="180">
        <v>0.4</v>
      </c>
      <c r="M58" s="180">
        <v>0.75</v>
      </c>
      <c r="N58" s="180">
        <v>0.88</v>
      </c>
      <c r="O58" s="180">
        <v>3.2</v>
      </c>
      <c r="P58" s="180">
        <v>0.24</v>
      </c>
      <c r="Q58" s="180">
        <v>0.28000000000000003</v>
      </c>
      <c r="R58" s="180">
        <v>0.52</v>
      </c>
      <c r="S58" s="180">
        <v>1.55</v>
      </c>
      <c r="T58" s="180">
        <v>0.3</v>
      </c>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58"/>
      <c r="BX58" s="58"/>
      <c r="BY58" s="58"/>
      <c r="BZ58" s="58"/>
      <c r="CA58" s="58"/>
    </row>
    <row r="59" spans="1:79" s="39" customFormat="1" ht="20.25" customHeight="1" x14ac:dyDescent="0.25">
      <c r="A59" s="173" t="s">
        <v>168</v>
      </c>
      <c r="B59" s="174" t="s">
        <v>169</v>
      </c>
      <c r="C59" s="173" t="s">
        <v>170</v>
      </c>
      <c r="D59" s="179">
        <v>34.909999999999989</v>
      </c>
      <c r="E59" s="180">
        <v>0.48</v>
      </c>
      <c r="F59" s="180">
        <v>1.2</v>
      </c>
      <c r="G59" s="180">
        <v>2.02</v>
      </c>
      <c r="H59" s="180">
        <v>1.59</v>
      </c>
      <c r="I59" s="180">
        <v>3.4499999999999997</v>
      </c>
      <c r="J59" s="180">
        <v>0.93</v>
      </c>
      <c r="K59" s="180">
        <v>4.09</v>
      </c>
      <c r="L59" s="180">
        <v>0.68</v>
      </c>
      <c r="M59" s="180">
        <v>1.06</v>
      </c>
      <c r="N59" s="180">
        <v>4.32</v>
      </c>
      <c r="O59" s="180">
        <v>11.69</v>
      </c>
      <c r="P59" s="180">
        <v>0.76</v>
      </c>
      <c r="Q59" s="180">
        <v>0.54</v>
      </c>
      <c r="R59" s="180">
        <v>0.16</v>
      </c>
      <c r="S59" s="180">
        <v>1.1499999999999999</v>
      </c>
      <c r="T59" s="180">
        <v>0.79</v>
      </c>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58"/>
      <c r="BX59" s="58"/>
      <c r="BY59" s="58"/>
      <c r="BZ59" s="58"/>
      <c r="CA59" s="58"/>
    </row>
    <row r="60" spans="1:79" s="39" customFormat="1" ht="20.25" x14ac:dyDescent="0.25">
      <c r="A60" s="173" t="s">
        <v>171</v>
      </c>
      <c r="B60" s="174" t="s">
        <v>172</v>
      </c>
      <c r="C60" s="173" t="s">
        <v>173</v>
      </c>
      <c r="D60" s="179">
        <v>11.48</v>
      </c>
      <c r="E60" s="180">
        <v>0.04</v>
      </c>
      <c r="F60" s="180">
        <v>1.25</v>
      </c>
      <c r="G60" s="180">
        <v>3.05</v>
      </c>
      <c r="H60" s="180">
        <v>0</v>
      </c>
      <c r="I60" s="180">
        <v>0</v>
      </c>
      <c r="J60" s="180">
        <v>0.9</v>
      </c>
      <c r="K60" s="180">
        <v>0</v>
      </c>
      <c r="L60" s="180">
        <v>0</v>
      </c>
      <c r="M60" s="180">
        <v>0</v>
      </c>
      <c r="N60" s="180">
        <v>0.92</v>
      </c>
      <c r="O60" s="180">
        <v>3.79</v>
      </c>
      <c r="P60" s="180">
        <v>0</v>
      </c>
      <c r="Q60" s="180">
        <v>0.31</v>
      </c>
      <c r="R60" s="180">
        <v>0</v>
      </c>
      <c r="S60" s="180">
        <v>0</v>
      </c>
      <c r="T60" s="180">
        <v>1.22</v>
      </c>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58"/>
      <c r="BX60" s="58"/>
      <c r="BY60" s="58"/>
      <c r="BZ60" s="58"/>
      <c r="CA60" s="58"/>
    </row>
    <row r="61" spans="1:79" s="39" customFormat="1" ht="20.25" x14ac:dyDescent="0.25">
      <c r="A61" s="173" t="s">
        <v>174</v>
      </c>
      <c r="B61" s="174" t="s">
        <v>175</v>
      </c>
      <c r="C61" s="173" t="s">
        <v>176</v>
      </c>
      <c r="D61" s="179">
        <v>4.7499999999999991</v>
      </c>
      <c r="E61" s="180">
        <v>0.04</v>
      </c>
      <c r="F61" s="180">
        <v>0.1</v>
      </c>
      <c r="G61" s="180">
        <v>0.7</v>
      </c>
      <c r="H61" s="180">
        <v>0.18</v>
      </c>
      <c r="I61" s="180">
        <v>0.46</v>
      </c>
      <c r="J61" s="180">
        <v>0.16</v>
      </c>
      <c r="K61" s="180">
        <v>0.32</v>
      </c>
      <c r="L61" s="180">
        <v>0</v>
      </c>
      <c r="M61" s="180">
        <v>0.32</v>
      </c>
      <c r="N61" s="180">
        <v>0.06</v>
      </c>
      <c r="O61" s="180">
        <v>0.81</v>
      </c>
      <c r="P61" s="180">
        <v>0</v>
      </c>
      <c r="Q61" s="180">
        <v>0.01</v>
      </c>
      <c r="R61" s="180">
        <v>0.03</v>
      </c>
      <c r="S61" s="180">
        <v>0.69</v>
      </c>
      <c r="T61" s="180">
        <v>0.87</v>
      </c>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58"/>
      <c r="BX61" s="58"/>
      <c r="BY61" s="58"/>
      <c r="BZ61" s="58"/>
      <c r="CA61" s="58"/>
    </row>
    <row r="62" spans="1:79" s="39" customFormat="1" ht="20.25" customHeight="1" x14ac:dyDescent="0.25">
      <c r="A62" s="173" t="s">
        <v>177</v>
      </c>
      <c r="B62" s="174" t="s">
        <v>178</v>
      </c>
      <c r="C62" s="173" t="s">
        <v>179</v>
      </c>
      <c r="D62" s="179">
        <v>608.52</v>
      </c>
      <c r="E62" s="180">
        <v>27.22</v>
      </c>
      <c r="F62" s="180">
        <v>55.59</v>
      </c>
      <c r="G62" s="180">
        <v>19.279999999999998</v>
      </c>
      <c r="H62" s="180">
        <v>72.400000000000006</v>
      </c>
      <c r="I62" s="180">
        <v>54.59</v>
      </c>
      <c r="J62" s="180">
        <v>21.41</v>
      </c>
      <c r="K62" s="180">
        <v>49.89</v>
      </c>
      <c r="L62" s="180">
        <v>47.03</v>
      </c>
      <c r="M62" s="180">
        <v>25.64</v>
      </c>
      <c r="N62" s="180">
        <v>37.85</v>
      </c>
      <c r="O62" s="180">
        <v>92.36</v>
      </c>
      <c r="P62" s="180">
        <v>7.69</v>
      </c>
      <c r="Q62" s="180">
        <v>23.51</v>
      </c>
      <c r="R62" s="180">
        <v>13.36</v>
      </c>
      <c r="S62" s="180">
        <v>41.05</v>
      </c>
      <c r="T62" s="180">
        <v>19.649999999999999</v>
      </c>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58"/>
      <c r="BX62" s="58"/>
      <c r="BY62" s="58"/>
      <c r="BZ62" s="58"/>
      <c r="CA62" s="58"/>
    </row>
    <row r="63" spans="1:79" s="39" customFormat="1" ht="20.25" x14ac:dyDescent="0.25">
      <c r="A63" s="173" t="s">
        <v>180</v>
      </c>
      <c r="B63" s="174" t="s">
        <v>181</v>
      </c>
      <c r="C63" s="173" t="s">
        <v>182</v>
      </c>
      <c r="D63" s="179">
        <v>1121.6099999999999</v>
      </c>
      <c r="E63" s="180">
        <v>29.6</v>
      </c>
      <c r="F63" s="180">
        <v>178.45</v>
      </c>
      <c r="G63" s="180">
        <v>174.19</v>
      </c>
      <c r="H63" s="180">
        <v>155.15</v>
      </c>
      <c r="I63" s="180">
        <v>19.09</v>
      </c>
      <c r="J63" s="180">
        <v>108.3</v>
      </c>
      <c r="K63" s="180">
        <v>77.11</v>
      </c>
      <c r="L63" s="180">
        <v>57.17</v>
      </c>
      <c r="M63" s="180">
        <v>45.97</v>
      </c>
      <c r="N63" s="180">
        <v>79.8</v>
      </c>
      <c r="O63" s="180">
        <v>20.37</v>
      </c>
      <c r="P63" s="180">
        <v>37.96</v>
      </c>
      <c r="Q63" s="180">
        <v>35.06</v>
      </c>
      <c r="R63" s="180">
        <v>7.58</v>
      </c>
      <c r="S63" s="180">
        <v>79.710000000000008</v>
      </c>
      <c r="T63" s="180">
        <v>16.099999999999998</v>
      </c>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58"/>
      <c r="BX63" s="58"/>
      <c r="BY63" s="58"/>
      <c r="BZ63" s="58"/>
      <c r="CA63" s="58"/>
    </row>
    <row r="64" spans="1:79" s="39" customFormat="1" ht="20.25" customHeight="1" x14ac:dyDescent="0.25">
      <c r="A64" s="173" t="s">
        <v>183</v>
      </c>
      <c r="B64" s="174" t="s">
        <v>184</v>
      </c>
      <c r="C64" s="173" t="s">
        <v>185</v>
      </c>
      <c r="D64" s="179">
        <v>129.63</v>
      </c>
      <c r="E64" s="180">
        <v>3.64</v>
      </c>
      <c r="F64" s="180">
        <v>6.38</v>
      </c>
      <c r="G64" s="180">
        <v>0.35</v>
      </c>
      <c r="H64" s="180">
        <v>9.59</v>
      </c>
      <c r="I64" s="180">
        <v>1.22</v>
      </c>
      <c r="J64" s="180">
        <v>0</v>
      </c>
      <c r="K64" s="180">
        <v>34.72</v>
      </c>
      <c r="L64" s="180">
        <v>3.53</v>
      </c>
      <c r="M64" s="180">
        <v>39.880000000000003</v>
      </c>
      <c r="N64" s="180">
        <v>0</v>
      </c>
      <c r="O64" s="180">
        <v>12.82</v>
      </c>
      <c r="P64" s="180">
        <v>2.19</v>
      </c>
      <c r="Q64" s="180">
        <v>2.34</v>
      </c>
      <c r="R64" s="180">
        <v>2.5499999999999998</v>
      </c>
      <c r="S64" s="180">
        <v>8.68</v>
      </c>
      <c r="T64" s="180">
        <v>1.74</v>
      </c>
      <c r="U64" s="38"/>
      <c r="V64" s="38"/>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58"/>
      <c r="BX64" s="58"/>
      <c r="BY64" s="58"/>
      <c r="BZ64" s="58"/>
      <c r="CA64" s="58"/>
    </row>
    <row r="65" spans="1:79" s="39" customFormat="1" ht="20.25" x14ac:dyDescent="0.25">
      <c r="A65" s="173" t="s">
        <v>186</v>
      </c>
      <c r="B65" s="174" t="s">
        <v>187</v>
      </c>
      <c r="C65" s="173" t="s">
        <v>188</v>
      </c>
      <c r="D65" s="179">
        <v>991.9799999999999</v>
      </c>
      <c r="E65" s="180">
        <v>25.96</v>
      </c>
      <c r="F65" s="180">
        <v>172.07</v>
      </c>
      <c r="G65" s="180">
        <v>173.84</v>
      </c>
      <c r="H65" s="180">
        <v>145.56</v>
      </c>
      <c r="I65" s="180">
        <v>17.87</v>
      </c>
      <c r="J65" s="180">
        <v>108.3</v>
      </c>
      <c r="K65" s="180">
        <v>42.39</v>
      </c>
      <c r="L65" s="180">
        <v>53.64</v>
      </c>
      <c r="M65" s="180">
        <v>6.09</v>
      </c>
      <c r="N65" s="180">
        <v>79.8</v>
      </c>
      <c r="O65" s="180">
        <v>7.55</v>
      </c>
      <c r="P65" s="180">
        <v>35.770000000000003</v>
      </c>
      <c r="Q65" s="180">
        <v>32.72</v>
      </c>
      <c r="R65" s="180">
        <v>5.03</v>
      </c>
      <c r="S65" s="180">
        <v>71.03</v>
      </c>
      <c r="T65" s="180">
        <v>14.36</v>
      </c>
      <c r="U65" s="38"/>
      <c r="V65" s="38"/>
      <c r="W65" s="38"/>
      <c r="X65" s="38"/>
      <c r="Y65" s="38"/>
      <c r="Z65" s="38"/>
      <c r="AA65" s="38"/>
      <c r="AB65" s="38"/>
      <c r="AC65" s="38"/>
      <c r="AD65" s="38"/>
      <c r="AE65" s="38"/>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58"/>
      <c r="BX65" s="58"/>
      <c r="BY65" s="58"/>
      <c r="BZ65" s="58"/>
      <c r="CA65" s="58"/>
    </row>
    <row r="66" spans="1:79" s="39" customFormat="1" ht="20.25" x14ac:dyDescent="0.25">
      <c r="A66" s="173" t="s">
        <v>189</v>
      </c>
      <c r="B66" s="174" t="s">
        <v>190</v>
      </c>
      <c r="C66" s="173" t="s">
        <v>191</v>
      </c>
      <c r="D66" s="179">
        <v>0</v>
      </c>
      <c r="E66" s="180">
        <v>0</v>
      </c>
      <c r="F66" s="180">
        <v>0</v>
      </c>
      <c r="G66" s="180">
        <v>0</v>
      </c>
      <c r="H66" s="180">
        <v>0</v>
      </c>
      <c r="I66" s="180">
        <v>0</v>
      </c>
      <c r="J66" s="180">
        <v>0</v>
      </c>
      <c r="K66" s="180">
        <v>0</v>
      </c>
      <c r="L66" s="180">
        <v>0</v>
      </c>
      <c r="M66" s="180">
        <v>0</v>
      </c>
      <c r="N66" s="180">
        <v>0</v>
      </c>
      <c r="O66" s="180">
        <v>0</v>
      </c>
      <c r="P66" s="180">
        <v>0</v>
      </c>
      <c r="Q66" s="180">
        <v>0</v>
      </c>
      <c r="R66" s="180">
        <v>0</v>
      </c>
      <c r="S66" s="180">
        <v>0</v>
      </c>
      <c r="T66" s="180">
        <v>0</v>
      </c>
      <c r="U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8"/>
      <c r="BL66" s="38"/>
      <c r="BM66" s="38"/>
      <c r="BN66" s="38"/>
      <c r="BO66" s="38"/>
      <c r="BP66" s="38"/>
      <c r="BQ66" s="38"/>
      <c r="BR66" s="38"/>
      <c r="BS66" s="38"/>
      <c r="BT66" s="38"/>
      <c r="BU66" s="38"/>
      <c r="BV66" s="38"/>
      <c r="BW66" s="58"/>
      <c r="BX66" s="58"/>
      <c r="BY66" s="58"/>
      <c r="BZ66" s="58"/>
      <c r="CA66" s="58"/>
    </row>
    <row r="67" spans="1:79" s="20" customFormat="1" ht="20.25" x14ac:dyDescent="0.25">
      <c r="A67" s="169">
        <v>3</v>
      </c>
      <c r="B67" s="170" t="s">
        <v>192</v>
      </c>
      <c r="C67" s="169" t="s">
        <v>193</v>
      </c>
      <c r="D67" s="175">
        <v>1770.84</v>
      </c>
      <c r="E67" s="176">
        <v>29.29</v>
      </c>
      <c r="F67" s="176">
        <v>34.72</v>
      </c>
      <c r="G67" s="176">
        <v>6</v>
      </c>
      <c r="H67" s="176">
        <v>89.43</v>
      </c>
      <c r="I67" s="176">
        <v>130.18</v>
      </c>
      <c r="J67" s="176">
        <v>149.19</v>
      </c>
      <c r="K67" s="176">
        <v>587.78</v>
      </c>
      <c r="L67" s="176">
        <v>49.97</v>
      </c>
      <c r="M67" s="176">
        <v>36.94</v>
      </c>
      <c r="N67" s="176">
        <v>156.4</v>
      </c>
      <c r="O67" s="176">
        <v>192.28</v>
      </c>
      <c r="P67" s="176">
        <v>39.58</v>
      </c>
      <c r="Q67" s="176">
        <v>3.83</v>
      </c>
      <c r="R67" s="176">
        <v>56.44</v>
      </c>
      <c r="S67" s="176">
        <v>46.59</v>
      </c>
      <c r="T67" s="176">
        <v>162.22</v>
      </c>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132"/>
      <c r="BX67" s="132"/>
      <c r="BY67" s="132"/>
      <c r="BZ67" s="132"/>
      <c r="CA67" s="132"/>
    </row>
    <row r="68" spans="1:79" s="31" customFormat="1" ht="20.25" x14ac:dyDescent="0.25">
      <c r="A68" s="171"/>
      <c r="B68" s="172" t="s">
        <v>28</v>
      </c>
      <c r="C68" s="171"/>
      <c r="D68" s="177">
        <v>0</v>
      </c>
      <c r="E68" s="178">
        <v>0</v>
      </c>
      <c r="F68" s="178">
        <v>0</v>
      </c>
      <c r="G68" s="178">
        <v>0</v>
      </c>
      <c r="H68" s="178">
        <v>0</v>
      </c>
      <c r="I68" s="178">
        <v>0</v>
      </c>
      <c r="J68" s="178">
        <v>0</v>
      </c>
      <c r="K68" s="178">
        <v>0</v>
      </c>
      <c r="L68" s="178">
        <v>0</v>
      </c>
      <c r="M68" s="178">
        <v>0</v>
      </c>
      <c r="N68" s="178">
        <v>0</v>
      </c>
      <c r="O68" s="178">
        <v>0</v>
      </c>
      <c r="P68" s="178">
        <v>0</v>
      </c>
      <c r="Q68" s="178">
        <v>0</v>
      </c>
      <c r="R68" s="178">
        <v>0</v>
      </c>
      <c r="S68" s="178">
        <v>0</v>
      </c>
      <c r="T68" s="178">
        <v>0</v>
      </c>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57"/>
      <c r="BX68" s="57"/>
      <c r="BY68" s="57"/>
      <c r="BZ68" s="57"/>
      <c r="CA68" s="57"/>
    </row>
    <row r="69" spans="1:79" s="39" customFormat="1" ht="20.25" x14ac:dyDescent="0.25">
      <c r="A69" s="173" t="s">
        <v>194</v>
      </c>
      <c r="B69" s="174" t="s">
        <v>195</v>
      </c>
      <c r="C69" s="173" t="s">
        <v>196</v>
      </c>
      <c r="D69" s="179">
        <v>1583.35</v>
      </c>
      <c r="E69" s="180">
        <v>29.29</v>
      </c>
      <c r="F69" s="180">
        <v>34.72</v>
      </c>
      <c r="G69" s="180">
        <v>6</v>
      </c>
      <c r="H69" s="180">
        <v>89.43</v>
      </c>
      <c r="I69" s="180">
        <v>113.89999999999999</v>
      </c>
      <c r="J69" s="180">
        <v>99.09</v>
      </c>
      <c r="K69" s="180">
        <v>587.78</v>
      </c>
      <c r="L69" s="180">
        <v>49.97</v>
      </c>
      <c r="M69" s="180">
        <v>36.78</v>
      </c>
      <c r="N69" s="180">
        <v>39.5</v>
      </c>
      <c r="O69" s="180">
        <v>192.28</v>
      </c>
      <c r="P69" s="180">
        <v>39.58</v>
      </c>
      <c r="Q69" s="180">
        <v>3.83</v>
      </c>
      <c r="R69" s="180">
        <v>52.39</v>
      </c>
      <c r="S69" s="180">
        <v>46.59</v>
      </c>
      <c r="T69" s="180">
        <v>162.22</v>
      </c>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c r="BM69" s="38"/>
      <c r="BN69" s="38"/>
      <c r="BO69" s="38"/>
      <c r="BP69" s="38"/>
      <c r="BQ69" s="38"/>
      <c r="BR69" s="38"/>
      <c r="BS69" s="38"/>
      <c r="BT69" s="38"/>
      <c r="BU69" s="38"/>
      <c r="BV69" s="38"/>
      <c r="BW69" s="58"/>
      <c r="BX69" s="58"/>
      <c r="BY69" s="58"/>
      <c r="BZ69" s="58"/>
      <c r="CA69" s="58"/>
    </row>
    <row r="70" spans="1:79" s="39" customFormat="1" ht="20.25" x14ac:dyDescent="0.25">
      <c r="A70" s="173" t="s">
        <v>197</v>
      </c>
      <c r="B70" s="174" t="s">
        <v>198</v>
      </c>
      <c r="C70" s="173" t="s">
        <v>199</v>
      </c>
      <c r="D70" s="179">
        <v>176.91000000000003</v>
      </c>
      <c r="E70" s="180">
        <v>0</v>
      </c>
      <c r="F70" s="180">
        <v>0</v>
      </c>
      <c r="G70" s="180">
        <v>0</v>
      </c>
      <c r="H70" s="180">
        <v>0</v>
      </c>
      <c r="I70" s="180">
        <v>5.7</v>
      </c>
      <c r="J70" s="180">
        <v>50.1</v>
      </c>
      <c r="K70" s="180">
        <v>0</v>
      </c>
      <c r="L70" s="180">
        <v>0</v>
      </c>
      <c r="M70" s="180">
        <v>0.16</v>
      </c>
      <c r="N70" s="180">
        <v>116.9</v>
      </c>
      <c r="O70" s="180">
        <v>0</v>
      </c>
      <c r="P70" s="180">
        <v>0</v>
      </c>
      <c r="Q70" s="180">
        <v>0</v>
      </c>
      <c r="R70" s="180">
        <v>4.05</v>
      </c>
      <c r="S70" s="180">
        <v>0</v>
      </c>
      <c r="T70" s="180">
        <v>0</v>
      </c>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8"/>
      <c r="BL70" s="38"/>
      <c r="BM70" s="38"/>
      <c r="BN70" s="38"/>
      <c r="BO70" s="38"/>
      <c r="BP70" s="38"/>
      <c r="BQ70" s="38"/>
      <c r="BR70" s="38"/>
      <c r="BS70" s="38"/>
      <c r="BT70" s="38"/>
      <c r="BU70" s="38"/>
      <c r="BV70" s="38"/>
      <c r="BW70" s="58"/>
      <c r="BX70" s="58"/>
      <c r="BY70" s="58"/>
      <c r="BZ70" s="58"/>
      <c r="CA70" s="58"/>
    </row>
    <row r="71" spans="1:79" s="39" customFormat="1" ht="20.25" x14ac:dyDescent="0.25">
      <c r="A71" s="173" t="s">
        <v>200</v>
      </c>
      <c r="B71" s="174" t="s">
        <v>201</v>
      </c>
      <c r="C71" s="173" t="s">
        <v>202</v>
      </c>
      <c r="D71" s="179">
        <v>10.58</v>
      </c>
      <c r="E71" s="180">
        <v>0</v>
      </c>
      <c r="F71" s="180">
        <v>0</v>
      </c>
      <c r="G71" s="180">
        <v>0</v>
      </c>
      <c r="H71" s="180">
        <v>0</v>
      </c>
      <c r="I71" s="180">
        <v>10.58</v>
      </c>
      <c r="J71" s="180">
        <v>0</v>
      </c>
      <c r="K71" s="180">
        <v>0</v>
      </c>
      <c r="L71" s="180">
        <v>0</v>
      </c>
      <c r="M71" s="180">
        <v>0</v>
      </c>
      <c r="N71" s="180">
        <v>0</v>
      </c>
      <c r="O71" s="180">
        <v>0</v>
      </c>
      <c r="P71" s="180">
        <v>0</v>
      </c>
      <c r="Q71" s="180">
        <v>0</v>
      </c>
      <c r="R71" s="180">
        <v>0</v>
      </c>
      <c r="S71" s="180">
        <v>0</v>
      </c>
      <c r="T71" s="180">
        <v>0</v>
      </c>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58"/>
      <c r="BX71" s="58"/>
      <c r="BY71" s="58"/>
      <c r="BZ71" s="58"/>
      <c r="CA71" s="58"/>
    </row>
    <row r="72" spans="1:79" s="39" customFormat="1" ht="20.25" x14ac:dyDescent="0.25">
      <c r="A72" s="173" t="s">
        <v>203</v>
      </c>
      <c r="B72" s="174" t="s">
        <v>204</v>
      </c>
      <c r="C72" s="173" t="s">
        <v>205</v>
      </c>
      <c r="D72" s="179">
        <v>0</v>
      </c>
      <c r="E72" s="180">
        <v>0</v>
      </c>
      <c r="F72" s="180">
        <v>0</v>
      </c>
      <c r="G72" s="180">
        <v>0</v>
      </c>
      <c r="H72" s="180">
        <v>0</v>
      </c>
      <c r="I72" s="180">
        <v>0</v>
      </c>
      <c r="J72" s="180">
        <v>0</v>
      </c>
      <c r="K72" s="180">
        <v>0</v>
      </c>
      <c r="L72" s="180">
        <v>0</v>
      </c>
      <c r="M72" s="180">
        <v>0</v>
      </c>
      <c r="N72" s="180">
        <v>0</v>
      </c>
      <c r="O72" s="180">
        <v>0</v>
      </c>
      <c r="P72" s="180">
        <v>0</v>
      </c>
      <c r="Q72" s="180">
        <v>0</v>
      </c>
      <c r="R72" s="180">
        <v>0</v>
      </c>
      <c r="S72" s="180">
        <v>0</v>
      </c>
      <c r="T72" s="180">
        <v>0</v>
      </c>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58"/>
      <c r="BX72" s="58"/>
      <c r="BY72" s="58"/>
      <c r="BZ72" s="58"/>
      <c r="CA72" s="58"/>
    </row>
    <row r="73" spans="1:79" s="20" customFormat="1" ht="20.25" x14ac:dyDescent="0.25">
      <c r="A73" s="165">
        <v>4</v>
      </c>
      <c r="B73" s="166" t="s">
        <v>206</v>
      </c>
      <c r="C73" s="165"/>
      <c r="D73" s="181"/>
      <c r="E73" s="182"/>
      <c r="F73" s="182"/>
      <c r="G73" s="182"/>
      <c r="H73" s="182"/>
      <c r="I73" s="182"/>
      <c r="J73" s="182"/>
      <c r="K73" s="182"/>
      <c r="L73" s="182"/>
      <c r="M73" s="182"/>
      <c r="N73" s="182"/>
      <c r="O73" s="182"/>
      <c r="P73" s="182"/>
      <c r="Q73" s="182"/>
      <c r="R73" s="182"/>
      <c r="S73" s="182"/>
      <c r="T73" s="182"/>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c r="BV73" s="55"/>
      <c r="BW73" s="132"/>
      <c r="BX73" s="132"/>
      <c r="BY73" s="132"/>
      <c r="BZ73" s="132"/>
      <c r="CA73" s="132"/>
    </row>
    <row r="74" spans="1:79" ht="26.25" x14ac:dyDescent="0.25">
      <c r="A74" s="22"/>
      <c r="B74" s="133" t="s">
        <v>207</v>
      </c>
    </row>
  </sheetData>
  <mergeCells count="7">
    <mergeCell ref="A3:T3"/>
    <mergeCell ref="E6:T6"/>
    <mergeCell ref="A6:A7"/>
    <mergeCell ref="B6:B7"/>
    <mergeCell ref="C6:C7"/>
    <mergeCell ref="D6:D7"/>
    <mergeCell ref="A4:T4"/>
  </mergeCells>
  <phoneticPr fontId="54" type="noConversion"/>
  <conditionalFormatting sqref="E9:BS73">
    <cfRule type="cellIs" dxfId="6" priority="1" operator="lessThan">
      <formula>0</formula>
    </cfRule>
  </conditionalFormatting>
  <printOptions horizontalCentered="1"/>
  <pageMargins left="0.70866141732283472" right="0.31496062992125984" top="0.55118110236220474" bottom="0.55118110236220474" header="0.31496062992125984" footer="0.31496062992125984"/>
  <pageSetup paperSize="8" scale="46" orientation="landscape" verticalDpi="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BieuKH02">
    <tabColor rgb="FF00B050"/>
    <pageSetUpPr fitToPage="1"/>
  </sheetPr>
  <dimension ref="A1:L71"/>
  <sheetViews>
    <sheetView showGridLines="0" zoomScale="85" zoomScaleNormal="85" workbookViewId="0">
      <pane ySplit="7" topLeftCell="A8" activePane="bottomLeft" state="frozen"/>
      <selection activeCell="Y37" sqref="Y37"/>
      <selection pane="bottomLeft" activeCell="B10" sqref="B10"/>
    </sheetView>
  </sheetViews>
  <sheetFormatPr defaultColWidth="9.140625" defaultRowHeight="18.75" x14ac:dyDescent="0.25"/>
  <cols>
    <col min="1" max="1" width="9.28515625" style="4" customWidth="1"/>
    <col min="2" max="2" width="57.28515625" style="4" bestFit="1" customWidth="1"/>
    <col min="3" max="3" width="10" style="4" customWidth="1"/>
    <col min="4" max="4" width="20.42578125" style="4" customWidth="1"/>
    <col min="5" max="5" width="19.5703125" style="4" customWidth="1"/>
    <col min="6" max="6" width="17.5703125" style="4" customWidth="1"/>
    <col min="7" max="7" width="21.28515625" style="4" customWidth="1"/>
    <col min="8" max="8" width="13.85546875" style="4" customWidth="1"/>
    <col min="9" max="9" width="21.28515625" style="4" customWidth="1"/>
    <col min="10" max="10" width="17.5703125" style="4" customWidth="1"/>
    <col min="11" max="11" width="13.85546875" style="4" customWidth="1"/>
    <col min="12" max="12" width="9.140625" style="4" customWidth="1"/>
    <col min="13" max="16384" width="9.140625" style="4"/>
  </cols>
  <sheetData>
    <row r="1" spans="1:12" x14ac:dyDescent="0.25">
      <c r="A1" s="3" t="s">
        <v>208</v>
      </c>
    </row>
    <row r="2" spans="1:12" ht="18.75" customHeight="1" x14ac:dyDescent="0.25">
      <c r="A2" s="266" t="s">
        <v>209</v>
      </c>
      <c r="B2" s="266"/>
      <c r="C2" s="266"/>
      <c r="D2" s="266"/>
      <c r="E2" s="266"/>
      <c r="F2" s="266"/>
      <c r="G2" s="266"/>
      <c r="H2" s="266"/>
      <c r="I2" s="266"/>
      <c r="J2" s="266"/>
      <c r="K2" s="266"/>
    </row>
    <row r="4" spans="1:12" s="5" customFormat="1" ht="21.75" x14ac:dyDescent="0.25">
      <c r="A4" s="264" t="s">
        <v>4</v>
      </c>
      <c r="B4" s="264" t="s">
        <v>5</v>
      </c>
      <c r="C4" s="264" t="s">
        <v>6</v>
      </c>
      <c r="D4" s="264" t="s">
        <v>210</v>
      </c>
      <c r="E4" s="264" t="s">
        <v>211</v>
      </c>
      <c r="F4" s="264" t="s">
        <v>212</v>
      </c>
      <c r="G4" s="264"/>
      <c r="H4" s="264"/>
      <c r="I4" s="264" t="s">
        <v>213</v>
      </c>
      <c r="J4" s="264"/>
      <c r="K4" s="264"/>
      <c r="L4" s="135"/>
    </row>
    <row r="5" spans="1:12" s="5" customFormat="1" ht="20.25" customHeight="1" x14ac:dyDescent="0.25">
      <c r="A5" s="264"/>
      <c r="B5" s="264"/>
      <c r="C5" s="264"/>
      <c r="D5" s="264"/>
      <c r="E5" s="264"/>
      <c r="F5" s="265" t="s">
        <v>214</v>
      </c>
      <c r="G5" s="265" t="s">
        <v>28</v>
      </c>
      <c r="H5" s="265"/>
      <c r="I5" s="265" t="s">
        <v>215</v>
      </c>
      <c r="J5" s="265" t="s">
        <v>28</v>
      </c>
      <c r="K5" s="265"/>
    </row>
    <row r="6" spans="1:12" s="5" customFormat="1" ht="37.5" x14ac:dyDescent="0.25">
      <c r="A6" s="264"/>
      <c r="B6" s="264"/>
      <c r="C6" s="264"/>
      <c r="D6" s="264"/>
      <c r="E6" s="264"/>
      <c r="F6" s="265"/>
      <c r="G6" s="134" t="s">
        <v>216</v>
      </c>
      <c r="H6" s="134" t="s">
        <v>217</v>
      </c>
      <c r="I6" s="265"/>
      <c r="J6" s="134" t="s">
        <v>218</v>
      </c>
      <c r="K6" s="134" t="s">
        <v>219</v>
      </c>
    </row>
    <row r="7" spans="1:12" s="8" customFormat="1" ht="25.5" x14ac:dyDescent="0.25">
      <c r="A7" s="6" t="s">
        <v>220</v>
      </c>
      <c r="B7" s="6" t="s">
        <v>221</v>
      </c>
      <c r="C7" s="6" t="s">
        <v>222</v>
      </c>
      <c r="D7" s="6" t="s">
        <v>223</v>
      </c>
      <c r="E7" s="6" t="s">
        <v>224</v>
      </c>
      <c r="F7" s="6" t="s">
        <v>225</v>
      </c>
      <c r="G7" s="7" t="s">
        <v>226</v>
      </c>
      <c r="H7" s="7" t="s">
        <v>227</v>
      </c>
      <c r="I7" s="7" t="s">
        <v>228</v>
      </c>
      <c r="J7" s="6" t="s">
        <v>229</v>
      </c>
      <c r="K7" s="7" t="s">
        <v>230</v>
      </c>
    </row>
    <row r="8" spans="1:12" s="159" customFormat="1" x14ac:dyDescent="0.25">
      <c r="A8" s="114">
        <v>1</v>
      </c>
      <c r="B8" s="157" t="s">
        <v>26</v>
      </c>
      <c r="C8" s="114" t="s">
        <v>27</v>
      </c>
      <c r="D8" s="158">
        <v>35027.5</v>
      </c>
      <c r="E8" s="158">
        <v>34044.82</v>
      </c>
      <c r="F8" s="158">
        <v>35014.6</v>
      </c>
      <c r="G8" s="158">
        <v>-12.9</v>
      </c>
      <c r="H8" s="158">
        <v>1.31</v>
      </c>
      <c r="I8" s="158">
        <v>969.78</v>
      </c>
      <c r="J8" s="158">
        <v>844.06</v>
      </c>
      <c r="K8" s="158">
        <v>125.72</v>
      </c>
    </row>
    <row r="9" spans="1:12" s="15" customFormat="1" x14ac:dyDescent="0.25">
      <c r="A9" s="86"/>
      <c r="B9" s="87" t="s">
        <v>28</v>
      </c>
      <c r="C9" s="86"/>
      <c r="D9" s="88"/>
      <c r="E9" s="88"/>
      <c r="F9" s="88"/>
      <c r="G9" s="88"/>
      <c r="H9" s="88"/>
      <c r="I9" s="88"/>
      <c r="J9" s="88">
        <v>0</v>
      </c>
      <c r="K9" s="88">
        <v>0</v>
      </c>
    </row>
    <row r="10" spans="1:12" x14ac:dyDescent="0.25">
      <c r="A10" s="89" t="s">
        <v>29</v>
      </c>
      <c r="B10" s="90" t="s">
        <v>30</v>
      </c>
      <c r="C10" s="89" t="s">
        <v>31</v>
      </c>
      <c r="D10" s="91">
        <v>3700.64</v>
      </c>
      <c r="E10" s="91">
        <v>3517.32</v>
      </c>
      <c r="F10" s="91">
        <v>3697.53</v>
      </c>
      <c r="G10" s="91">
        <v>-3.11</v>
      </c>
      <c r="H10" s="91">
        <v>1.7</v>
      </c>
      <c r="I10" s="91">
        <v>180.21</v>
      </c>
      <c r="J10" s="91">
        <v>171.29</v>
      </c>
      <c r="K10" s="91">
        <v>8.92</v>
      </c>
    </row>
    <row r="11" spans="1:12" x14ac:dyDescent="0.25">
      <c r="A11" s="89" t="s">
        <v>32</v>
      </c>
      <c r="B11" s="90" t="s">
        <v>33</v>
      </c>
      <c r="C11" s="89" t="s">
        <v>34</v>
      </c>
      <c r="D11" s="91">
        <v>3439.37</v>
      </c>
      <c r="E11" s="91">
        <v>3302.5</v>
      </c>
      <c r="F11" s="91">
        <v>3442.6800000000003</v>
      </c>
      <c r="G11" s="91">
        <v>3.31</v>
      </c>
      <c r="H11" s="91">
        <v>-2.42</v>
      </c>
      <c r="I11" s="91">
        <v>140.18</v>
      </c>
      <c r="J11" s="91">
        <v>125.41</v>
      </c>
      <c r="K11" s="91">
        <v>14.77</v>
      </c>
    </row>
    <row r="12" spans="1:12" x14ac:dyDescent="0.25">
      <c r="A12" s="89" t="s">
        <v>35</v>
      </c>
      <c r="B12" s="90" t="s">
        <v>36</v>
      </c>
      <c r="C12" s="89" t="s">
        <v>37</v>
      </c>
      <c r="D12" s="91">
        <v>261.27</v>
      </c>
      <c r="E12" s="91">
        <v>214.82</v>
      </c>
      <c r="F12" s="91">
        <v>254.85</v>
      </c>
      <c r="G12" s="91">
        <v>-6.42</v>
      </c>
      <c r="H12" s="91">
        <v>13.82</v>
      </c>
      <c r="I12" s="91">
        <v>40.03</v>
      </c>
      <c r="J12" s="91">
        <v>45.88</v>
      </c>
      <c r="K12" s="91">
        <v>-5.85</v>
      </c>
    </row>
    <row r="13" spans="1:12" x14ac:dyDescent="0.25">
      <c r="A13" s="89" t="s">
        <v>38</v>
      </c>
      <c r="B13" s="90" t="s">
        <v>39</v>
      </c>
      <c r="C13" s="89" t="s">
        <v>40</v>
      </c>
      <c r="D13" s="91">
        <v>2904.8</v>
      </c>
      <c r="E13" s="91">
        <v>2688.52</v>
      </c>
      <c r="F13" s="91">
        <v>2896.1299999999992</v>
      </c>
      <c r="G13" s="91">
        <v>-8.67</v>
      </c>
      <c r="H13" s="91">
        <v>4.01</v>
      </c>
      <c r="I13" s="91">
        <v>207.61</v>
      </c>
      <c r="J13" s="91">
        <v>158.26</v>
      </c>
      <c r="K13" s="91">
        <v>49.35</v>
      </c>
    </row>
    <row r="14" spans="1:12" x14ac:dyDescent="0.25">
      <c r="A14" s="89" t="s">
        <v>41</v>
      </c>
      <c r="B14" s="90" t="s">
        <v>42</v>
      </c>
      <c r="C14" s="89" t="s">
        <v>43</v>
      </c>
      <c r="D14" s="91">
        <v>1419.19</v>
      </c>
      <c r="E14" s="91">
        <v>1335.86</v>
      </c>
      <c r="F14" s="91">
        <v>1420.96</v>
      </c>
      <c r="G14" s="91">
        <v>1.77</v>
      </c>
      <c r="H14" s="91">
        <v>-2.12</v>
      </c>
      <c r="I14" s="91">
        <v>85.1</v>
      </c>
      <c r="J14" s="91">
        <v>71.760000000000005</v>
      </c>
      <c r="K14" s="91">
        <v>13.34</v>
      </c>
    </row>
    <row r="15" spans="1:12" x14ac:dyDescent="0.25">
      <c r="A15" s="89" t="s">
        <v>44</v>
      </c>
      <c r="B15" s="90" t="s">
        <v>45</v>
      </c>
      <c r="C15" s="89" t="s">
        <v>46</v>
      </c>
      <c r="D15" s="91">
        <v>0</v>
      </c>
      <c r="E15" s="91">
        <v>0</v>
      </c>
      <c r="F15" s="91">
        <v>0</v>
      </c>
      <c r="G15" s="91">
        <v>0</v>
      </c>
      <c r="H15" s="91"/>
      <c r="I15" s="91">
        <v>0</v>
      </c>
      <c r="J15" s="91">
        <v>0</v>
      </c>
      <c r="K15" s="91">
        <v>0</v>
      </c>
    </row>
    <row r="16" spans="1:12" x14ac:dyDescent="0.25">
      <c r="A16" s="89" t="s">
        <v>47</v>
      </c>
      <c r="B16" s="90" t="s">
        <v>48</v>
      </c>
      <c r="C16" s="89" t="s">
        <v>49</v>
      </c>
      <c r="D16" s="91">
        <v>10789.2</v>
      </c>
      <c r="E16" s="91">
        <v>10771.56</v>
      </c>
      <c r="F16" s="91">
        <v>10789.21</v>
      </c>
      <c r="G16" s="91">
        <v>0.01</v>
      </c>
      <c r="H16" s="91">
        <v>-0.06</v>
      </c>
      <c r="I16" s="91">
        <v>17.649999999999999</v>
      </c>
      <c r="J16" s="91">
        <v>17.649999999999999</v>
      </c>
      <c r="K16" s="91">
        <v>0</v>
      </c>
    </row>
    <row r="17" spans="1:11" x14ac:dyDescent="0.25">
      <c r="A17" s="89" t="s">
        <v>50</v>
      </c>
      <c r="B17" s="90" t="s">
        <v>51</v>
      </c>
      <c r="C17" s="89" t="s">
        <v>52</v>
      </c>
      <c r="D17" s="91">
        <v>15938.14</v>
      </c>
      <c r="E17" s="91">
        <v>15449.94</v>
      </c>
      <c r="F17" s="91">
        <v>15935.230000000001</v>
      </c>
      <c r="G17" s="91">
        <v>-2.91</v>
      </c>
      <c r="H17" s="91">
        <v>0.6</v>
      </c>
      <c r="I17" s="91">
        <v>485.29</v>
      </c>
      <c r="J17" s="91">
        <v>432.18</v>
      </c>
      <c r="K17" s="91">
        <v>53.11</v>
      </c>
    </row>
    <row r="18" spans="1:11" s="15" customFormat="1" x14ac:dyDescent="0.25">
      <c r="A18" s="86"/>
      <c r="B18" s="87" t="s">
        <v>53</v>
      </c>
      <c r="C18" s="86" t="s">
        <v>54</v>
      </c>
      <c r="D18" s="88">
        <v>1806.99</v>
      </c>
      <c r="E18" s="88">
        <v>1806.99</v>
      </c>
      <c r="F18" s="88">
        <v>1806.99</v>
      </c>
      <c r="G18" s="88">
        <v>0</v>
      </c>
      <c r="H18" s="88"/>
      <c r="I18" s="88">
        <v>0</v>
      </c>
      <c r="J18" s="88">
        <v>0</v>
      </c>
      <c r="K18" s="88">
        <v>0</v>
      </c>
    </row>
    <row r="19" spans="1:11" x14ac:dyDescent="0.25">
      <c r="A19" s="89" t="s">
        <v>55</v>
      </c>
      <c r="B19" s="90" t="s">
        <v>56</v>
      </c>
      <c r="C19" s="89" t="s">
        <v>57</v>
      </c>
      <c r="D19" s="91">
        <v>170.7</v>
      </c>
      <c r="E19" s="91">
        <v>160.54</v>
      </c>
      <c r="F19" s="91">
        <v>170.7</v>
      </c>
      <c r="G19" s="91">
        <v>0</v>
      </c>
      <c r="H19" s="91">
        <v>0</v>
      </c>
      <c r="I19" s="91">
        <v>10.16</v>
      </c>
      <c r="J19" s="91">
        <v>9.16</v>
      </c>
      <c r="K19" s="91">
        <v>1</v>
      </c>
    </row>
    <row r="20" spans="1:11" x14ac:dyDescent="0.25">
      <c r="A20" s="89" t="s">
        <v>58</v>
      </c>
      <c r="B20" s="90" t="s">
        <v>59</v>
      </c>
      <c r="C20" s="89" t="s">
        <v>60</v>
      </c>
      <c r="D20" s="91">
        <v>0</v>
      </c>
      <c r="E20" s="91">
        <v>0</v>
      </c>
      <c r="F20" s="91">
        <v>0</v>
      </c>
      <c r="G20" s="91">
        <v>0</v>
      </c>
      <c r="H20" s="91"/>
      <c r="I20" s="91">
        <v>0</v>
      </c>
      <c r="J20" s="91">
        <v>0</v>
      </c>
      <c r="K20" s="91">
        <v>0</v>
      </c>
    </row>
    <row r="21" spans="1:11" x14ac:dyDescent="0.25">
      <c r="A21" s="89" t="s">
        <v>61</v>
      </c>
      <c r="B21" s="90" t="s">
        <v>62</v>
      </c>
      <c r="C21" s="89" t="s">
        <v>63</v>
      </c>
      <c r="D21" s="91">
        <v>72.510000000000005</v>
      </c>
      <c r="E21" s="91">
        <v>72.510000000000005</v>
      </c>
      <c r="F21" s="91">
        <v>72.510000000000005</v>
      </c>
      <c r="G21" s="91">
        <v>0</v>
      </c>
      <c r="H21" s="91"/>
      <c r="I21" s="91">
        <v>0</v>
      </c>
      <c r="J21" s="91">
        <v>0</v>
      </c>
      <c r="K21" s="91">
        <v>0</v>
      </c>
    </row>
    <row r="22" spans="1:11" x14ac:dyDescent="0.25">
      <c r="A22" s="89" t="s">
        <v>64</v>
      </c>
      <c r="B22" s="90" t="s">
        <v>65</v>
      </c>
      <c r="C22" s="89" t="s">
        <v>66</v>
      </c>
      <c r="D22" s="91">
        <v>32.32</v>
      </c>
      <c r="E22" s="91">
        <v>48.57</v>
      </c>
      <c r="F22" s="91">
        <v>32.33</v>
      </c>
      <c r="G22" s="91">
        <v>0.01</v>
      </c>
      <c r="H22" s="91">
        <v>0.06</v>
      </c>
      <c r="I22" s="91">
        <v>-16.239999999999998</v>
      </c>
      <c r="J22" s="91">
        <v>-16.239999999999998</v>
      </c>
      <c r="K22" s="91">
        <v>0</v>
      </c>
    </row>
    <row r="23" spans="1:11" s="159" customFormat="1" x14ac:dyDescent="0.25">
      <c r="A23" s="114">
        <v>2</v>
      </c>
      <c r="B23" s="157" t="s">
        <v>67</v>
      </c>
      <c r="C23" s="114" t="s">
        <v>68</v>
      </c>
      <c r="D23" s="158">
        <v>7858.43</v>
      </c>
      <c r="E23" s="158">
        <v>8965.69</v>
      </c>
      <c r="F23" s="158">
        <v>7875.6799999999985</v>
      </c>
      <c r="G23" s="158">
        <v>17.25</v>
      </c>
      <c r="H23" s="158">
        <v>1.56</v>
      </c>
      <c r="I23" s="158">
        <v>-1090.01</v>
      </c>
      <c r="J23" s="158">
        <v>-928.72</v>
      </c>
      <c r="K23" s="158">
        <v>-161.29</v>
      </c>
    </row>
    <row r="24" spans="1:11" s="15" customFormat="1" x14ac:dyDescent="0.25">
      <c r="A24" s="86"/>
      <c r="B24" s="87" t="s">
        <v>28</v>
      </c>
      <c r="C24" s="86"/>
      <c r="D24" s="88"/>
      <c r="E24" s="88"/>
      <c r="F24" s="88"/>
      <c r="G24" s="88"/>
      <c r="H24" s="88"/>
      <c r="I24" s="88"/>
      <c r="J24" s="88">
        <v>0</v>
      </c>
      <c r="K24" s="88">
        <v>0</v>
      </c>
    </row>
    <row r="25" spans="1:11" x14ac:dyDescent="0.25">
      <c r="A25" s="89" t="s">
        <v>69</v>
      </c>
      <c r="B25" s="90" t="s">
        <v>70</v>
      </c>
      <c r="C25" s="89" t="s">
        <v>71</v>
      </c>
      <c r="D25" s="91">
        <v>991.46</v>
      </c>
      <c r="E25" s="91">
        <v>1113.3499999999999</v>
      </c>
      <c r="F25" s="91">
        <v>1007.1800000000001</v>
      </c>
      <c r="G25" s="91">
        <v>15.72</v>
      </c>
      <c r="H25" s="91">
        <v>12.9</v>
      </c>
      <c r="I25" s="91">
        <v>-106.17</v>
      </c>
      <c r="J25" s="91">
        <v>-8.5399999999999991</v>
      </c>
      <c r="K25" s="91">
        <v>-97.63</v>
      </c>
    </row>
    <row r="26" spans="1:11" x14ac:dyDescent="0.25">
      <c r="A26" s="89" t="s">
        <v>72</v>
      </c>
      <c r="B26" s="90" t="s">
        <v>73</v>
      </c>
      <c r="C26" s="89" t="s">
        <v>74</v>
      </c>
      <c r="D26" s="91">
        <v>0</v>
      </c>
      <c r="E26" s="91">
        <v>0</v>
      </c>
      <c r="F26" s="91">
        <v>0</v>
      </c>
      <c r="G26" s="91">
        <v>0</v>
      </c>
      <c r="H26" s="91"/>
      <c r="I26" s="91">
        <v>0</v>
      </c>
      <c r="J26" s="91">
        <v>0</v>
      </c>
      <c r="K26" s="91">
        <v>0</v>
      </c>
    </row>
    <row r="27" spans="1:11" x14ac:dyDescent="0.25">
      <c r="A27" s="89" t="s">
        <v>75</v>
      </c>
      <c r="B27" s="90" t="s">
        <v>76</v>
      </c>
      <c r="C27" s="89" t="s">
        <v>77</v>
      </c>
      <c r="D27" s="91">
        <v>16.440000000000001</v>
      </c>
      <c r="E27" s="91">
        <v>17.29</v>
      </c>
      <c r="F27" s="91">
        <v>16.43</v>
      </c>
      <c r="G27" s="91">
        <v>-0.01</v>
      </c>
      <c r="H27" s="91">
        <v>-1.18</v>
      </c>
      <c r="I27" s="91">
        <v>-0.86</v>
      </c>
      <c r="J27" s="91">
        <v>-0.28000000000000003</v>
      </c>
      <c r="K27" s="91">
        <v>-0.57999999999999996</v>
      </c>
    </row>
    <row r="28" spans="1:11" x14ac:dyDescent="0.25">
      <c r="A28" s="89" t="s">
        <v>78</v>
      </c>
      <c r="B28" s="90" t="s">
        <v>79</v>
      </c>
      <c r="C28" s="89" t="s">
        <v>80</v>
      </c>
      <c r="D28" s="91">
        <v>1272.0999999999999</v>
      </c>
      <c r="E28" s="91">
        <v>1313.12</v>
      </c>
      <c r="F28" s="91">
        <v>1272.0999999999999</v>
      </c>
      <c r="G28" s="91">
        <v>0</v>
      </c>
      <c r="H28" s="91">
        <v>0</v>
      </c>
      <c r="I28" s="91">
        <v>-41.02</v>
      </c>
      <c r="J28" s="91">
        <v>-40.75</v>
      </c>
      <c r="K28" s="91">
        <v>-0.27</v>
      </c>
    </row>
    <row r="29" spans="1:11" x14ac:dyDescent="0.25">
      <c r="A29" s="89" t="s">
        <v>81</v>
      </c>
      <c r="B29" s="90" t="s">
        <v>82</v>
      </c>
      <c r="C29" s="89" t="s">
        <v>83</v>
      </c>
      <c r="D29" s="91">
        <v>4.09</v>
      </c>
      <c r="E29" s="91">
        <v>18.690000000000001</v>
      </c>
      <c r="F29" s="91">
        <v>3.89</v>
      </c>
      <c r="G29" s="91">
        <v>-0.2</v>
      </c>
      <c r="H29" s="91">
        <v>-1.37</v>
      </c>
      <c r="I29" s="91">
        <v>-14.8</v>
      </c>
      <c r="J29" s="91">
        <v>-17.09</v>
      </c>
      <c r="K29" s="91">
        <v>2.29</v>
      </c>
    </row>
    <row r="30" spans="1:11" x14ac:dyDescent="0.25">
      <c r="A30" s="89" t="s">
        <v>84</v>
      </c>
      <c r="B30" s="90" t="s">
        <v>85</v>
      </c>
      <c r="C30" s="89" t="s">
        <v>86</v>
      </c>
      <c r="D30" s="91">
        <v>123.99</v>
      </c>
      <c r="E30" s="91">
        <v>137.37</v>
      </c>
      <c r="F30" s="91">
        <v>126.37000000000002</v>
      </c>
      <c r="G30" s="91">
        <v>2.38</v>
      </c>
      <c r="H30" s="91">
        <v>17.79</v>
      </c>
      <c r="I30" s="91">
        <v>-11</v>
      </c>
      <c r="J30" s="91">
        <v>-4.67</v>
      </c>
      <c r="K30" s="91">
        <v>-6.33</v>
      </c>
    </row>
    <row r="31" spans="1:11" x14ac:dyDescent="0.25">
      <c r="A31" s="89" t="s">
        <v>87</v>
      </c>
      <c r="B31" s="90" t="s">
        <v>88</v>
      </c>
      <c r="C31" s="89" t="s">
        <v>89</v>
      </c>
      <c r="D31" s="91">
        <v>2.4300000000000002</v>
      </c>
      <c r="E31" s="91">
        <v>11.64</v>
      </c>
      <c r="F31" s="91">
        <v>4.4099999999999993</v>
      </c>
      <c r="G31" s="91">
        <v>1.98</v>
      </c>
      <c r="H31" s="91">
        <v>21.5</v>
      </c>
      <c r="I31" s="91">
        <v>-7.23</v>
      </c>
      <c r="J31" s="91">
        <v>-2.06</v>
      </c>
      <c r="K31" s="91">
        <v>-5.17</v>
      </c>
    </row>
    <row r="32" spans="1:11" x14ac:dyDescent="0.25">
      <c r="A32" s="89" t="s">
        <v>90</v>
      </c>
      <c r="B32" s="90" t="s">
        <v>91</v>
      </c>
      <c r="C32" s="89" t="s">
        <v>92</v>
      </c>
      <c r="D32" s="91">
        <v>0.45</v>
      </c>
      <c r="E32" s="91">
        <v>0.37</v>
      </c>
      <c r="F32" s="91">
        <v>0.45</v>
      </c>
      <c r="G32" s="91">
        <v>0</v>
      </c>
      <c r="H32" s="91">
        <v>0</v>
      </c>
      <c r="I32" s="91">
        <v>0.08</v>
      </c>
      <c r="J32" s="91">
        <v>0.08</v>
      </c>
      <c r="K32" s="91">
        <v>0</v>
      </c>
    </row>
    <row r="33" spans="1:11" x14ac:dyDescent="0.25">
      <c r="A33" s="89" t="s">
        <v>93</v>
      </c>
      <c r="B33" s="90" t="s">
        <v>94</v>
      </c>
      <c r="C33" s="89" t="s">
        <v>95</v>
      </c>
      <c r="D33" s="91">
        <v>3.06</v>
      </c>
      <c r="E33" s="91">
        <v>2.82</v>
      </c>
      <c r="F33" s="91">
        <v>3.2600000000000002</v>
      </c>
      <c r="G33" s="91">
        <v>0.2</v>
      </c>
      <c r="H33" s="91">
        <v>-83.33</v>
      </c>
      <c r="I33" s="91">
        <v>0.44</v>
      </c>
      <c r="J33" s="91">
        <v>0.24</v>
      </c>
      <c r="K33" s="91">
        <v>0.2</v>
      </c>
    </row>
    <row r="34" spans="1:11" x14ac:dyDescent="0.25">
      <c r="A34" s="89" t="s">
        <v>96</v>
      </c>
      <c r="B34" s="90" t="s">
        <v>97</v>
      </c>
      <c r="C34" s="89" t="s">
        <v>98</v>
      </c>
      <c r="D34" s="91">
        <v>81.8</v>
      </c>
      <c r="E34" s="91">
        <v>83.68</v>
      </c>
      <c r="F34" s="91">
        <v>81.839999999999989</v>
      </c>
      <c r="G34" s="91">
        <v>0.04</v>
      </c>
      <c r="H34" s="91">
        <v>2.13</v>
      </c>
      <c r="I34" s="91">
        <v>-1.8399999999999999</v>
      </c>
      <c r="J34" s="91">
        <v>-0.62</v>
      </c>
      <c r="K34" s="91">
        <v>-1.22</v>
      </c>
    </row>
    <row r="35" spans="1:11" x14ac:dyDescent="0.25">
      <c r="A35" s="89" t="s">
        <v>99</v>
      </c>
      <c r="B35" s="90" t="s">
        <v>100</v>
      </c>
      <c r="C35" s="89" t="s">
        <v>101</v>
      </c>
      <c r="D35" s="91">
        <v>35.58</v>
      </c>
      <c r="E35" s="91">
        <v>38.19</v>
      </c>
      <c r="F35" s="91">
        <v>35.660000000000004</v>
      </c>
      <c r="G35" s="91">
        <v>0.08</v>
      </c>
      <c r="H35" s="91">
        <v>3.07</v>
      </c>
      <c r="I35" s="91">
        <v>-2.5300000000000002</v>
      </c>
      <c r="J35" s="91">
        <v>-2.31</v>
      </c>
      <c r="K35" s="91">
        <v>-0.22</v>
      </c>
    </row>
    <row r="36" spans="1:11" x14ac:dyDescent="0.25">
      <c r="A36" s="89" t="s">
        <v>102</v>
      </c>
      <c r="B36" s="90" t="s">
        <v>103</v>
      </c>
      <c r="C36" s="89" t="s">
        <v>104</v>
      </c>
      <c r="D36" s="91">
        <v>0</v>
      </c>
      <c r="E36" s="91">
        <v>0</v>
      </c>
      <c r="F36" s="91">
        <v>0</v>
      </c>
      <c r="G36" s="91">
        <v>0</v>
      </c>
      <c r="H36" s="91"/>
      <c r="I36" s="91">
        <v>0</v>
      </c>
      <c r="J36" s="91">
        <v>0</v>
      </c>
      <c r="K36" s="91">
        <v>0</v>
      </c>
    </row>
    <row r="37" spans="1:11" x14ac:dyDescent="0.25">
      <c r="A37" s="89" t="s">
        <v>105</v>
      </c>
      <c r="B37" s="90" t="s">
        <v>106</v>
      </c>
      <c r="C37" s="89" t="s">
        <v>107</v>
      </c>
      <c r="D37" s="91">
        <v>0</v>
      </c>
      <c r="E37" s="91">
        <v>0</v>
      </c>
      <c r="F37" s="91">
        <v>0</v>
      </c>
      <c r="G37" s="91">
        <v>0</v>
      </c>
      <c r="H37" s="91"/>
      <c r="I37" s="91">
        <v>0</v>
      </c>
      <c r="J37" s="91">
        <v>0</v>
      </c>
      <c r="K37" s="91">
        <v>0</v>
      </c>
    </row>
    <row r="38" spans="1:11" x14ac:dyDescent="0.25">
      <c r="A38" s="89" t="s">
        <v>108</v>
      </c>
      <c r="B38" s="90" t="s">
        <v>109</v>
      </c>
      <c r="C38" s="89" t="s">
        <v>110</v>
      </c>
      <c r="D38" s="91">
        <v>0</v>
      </c>
      <c r="E38" s="91">
        <v>0</v>
      </c>
      <c r="F38" s="91">
        <v>0</v>
      </c>
      <c r="G38" s="91">
        <v>0</v>
      </c>
      <c r="H38" s="91"/>
      <c r="I38" s="91">
        <v>0</v>
      </c>
      <c r="J38" s="91">
        <v>0</v>
      </c>
      <c r="K38" s="91">
        <v>0</v>
      </c>
    </row>
    <row r="39" spans="1:11" x14ac:dyDescent="0.25">
      <c r="A39" s="89" t="s">
        <v>111</v>
      </c>
      <c r="B39" s="90" t="s">
        <v>112</v>
      </c>
      <c r="C39" s="89" t="s">
        <v>113</v>
      </c>
      <c r="D39" s="91">
        <v>0</v>
      </c>
      <c r="E39" s="91">
        <v>0</v>
      </c>
      <c r="F39" s="91">
        <v>0</v>
      </c>
      <c r="G39" s="91">
        <v>0</v>
      </c>
      <c r="H39" s="91"/>
      <c r="I39" s="91">
        <v>0</v>
      </c>
      <c r="J39" s="91">
        <v>0</v>
      </c>
      <c r="K39" s="91">
        <v>0</v>
      </c>
    </row>
    <row r="40" spans="1:11" x14ac:dyDescent="0.25">
      <c r="A40" s="89" t="s">
        <v>114</v>
      </c>
      <c r="B40" s="90" t="s">
        <v>115</v>
      </c>
      <c r="C40" s="89" t="s">
        <v>116</v>
      </c>
      <c r="D40" s="91">
        <v>0.67</v>
      </c>
      <c r="E40" s="91">
        <v>0.67</v>
      </c>
      <c r="F40" s="91">
        <v>0.75</v>
      </c>
      <c r="G40" s="91">
        <v>0.08</v>
      </c>
      <c r="H40" s="91"/>
      <c r="I40" s="91">
        <v>0.08</v>
      </c>
      <c r="J40" s="91">
        <v>0</v>
      </c>
      <c r="K40" s="91">
        <v>0.08</v>
      </c>
    </row>
    <row r="41" spans="1:11" x14ac:dyDescent="0.25">
      <c r="A41" s="89" t="s">
        <v>117</v>
      </c>
      <c r="B41" s="90" t="s">
        <v>118</v>
      </c>
      <c r="C41" s="89" t="s">
        <v>119</v>
      </c>
      <c r="D41" s="91">
        <v>373.23</v>
      </c>
      <c r="E41" s="91">
        <v>827.5</v>
      </c>
      <c r="F41" s="91">
        <v>375.16</v>
      </c>
      <c r="G41" s="91">
        <v>1.9300000000000002</v>
      </c>
      <c r="H41" s="91">
        <v>0.42</v>
      </c>
      <c r="I41" s="91">
        <v>-452.34</v>
      </c>
      <c r="J41" s="91">
        <v>-396.31</v>
      </c>
      <c r="K41" s="91">
        <v>-56.03</v>
      </c>
    </row>
    <row r="42" spans="1:11" x14ac:dyDescent="0.25">
      <c r="A42" s="89" t="s">
        <v>120</v>
      </c>
      <c r="B42" s="90" t="s">
        <v>121</v>
      </c>
      <c r="C42" s="89" t="s">
        <v>122</v>
      </c>
      <c r="D42" s="91">
        <v>105.08</v>
      </c>
      <c r="E42" s="91">
        <v>417.04</v>
      </c>
      <c r="F42" s="91">
        <v>107.63</v>
      </c>
      <c r="G42" s="91">
        <v>2.5499999999999998</v>
      </c>
      <c r="H42" s="91">
        <v>0.82</v>
      </c>
      <c r="I42" s="91">
        <v>-309.41000000000003</v>
      </c>
      <c r="J42" s="91">
        <v>-353.36</v>
      </c>
      <c r="K42" s="91">
        <v>43.95</v>
      </c>
    </row>
    <row r="43" spans="1:11" x14ac:dyDescent="0.25">
      <c r="A43" s="89" t="s">
        <v>123</v>
      </c>
      <c r="B43" s="90" t="s">
        <v>124</v>
      </c>
      <c r="C43" s="89" t="s">
        <v>125</v>
      </c>
      <c r="D43" s="91">
        <v>0</v>
      </c>
      <c r="E43" s="91">
        <v>0.47</v>
      </c>
      <c r="F43" s="91">
        <v>0</v>
      </c>
      <c r="G43" s="91">
        <v>0</v>
      </c>
      <c r="H43" s="91">
        <v>0</v>
      </c>
      <c r="I43" s="91">
        <v>-0.47</v>
      </c>
      <c r="J43" s="91">
        <v>0</v>
      </c>
      <c r="K43" s="91">
        <v>-0.47</v>
      </c>
    </row>
    <row r="44" spans="1:11" x14ac:dyDescent="0.25">
      <c r="A44" s="89" t="s">
        <v>126</v>
      </c>
      <c r="B44" s="90" t="s">
        <v>127</v>
      </c>
      <c r="C44" s="89" t="s">
        <v>128</v>
      </c>
      <c r="D44" s="91">
        <v>0</v>
      </c>
      <c r="E44" s="91">
        <v>0</v>
      </c>
      <c r="F44" s="91">
        <v>0</v>
      </c>
      <c r="G44" s="91">
        <v>0</v>
      </c>
      <c r="H44" s="91"/>
      <c r="I44" s="91">
        <v>0</v>
      </c>
      <c r="J44" s="91">
        <v>0</v>
      </c>
      <c r="K44" s="91">
        <v>0</v>
      </c>
    </row>
    <row r="45" spans="1:11" x14ac:dyDescent="0.25">
      <c r="A45" s="89" t="s">
        <v>129</v>
      </c>
      <c r="B45" s="90" t="s">
        <v>130</v>
      </c>
      <c r="C45" s="89" t="s">
        <v>131</v>
      </c>
      <c r="D45" s="91">
        <v>84.32</v>
      </c>
      <c r="E45" s="91">
        <v>141.12</v>
      </c>
      <c r="F45" s="91">
        <v>83.679999999999993</v>
      </c>
      <c r="G45" s="91">
        <v>-0.64</v>
      </c>
      <c r="H45" s="91">
        <v>-1.1299999999999999</v>
      </c>
      <c r="I45" s="91">
        <v>-57.44</v>
      </c>
      <c r="J45" s="91">
        <v>-16.940000000000001</v>
      </c>
      <c r="K45" s="91">
        <v>-40.5</v>
      </c>
    </row>
    <row r="46" spans="1:11" x14ac:dyDescent="0.25">
      <c r="A46" s="89" t="s">
        <v>132</v>
      </c>
      <c r="B46" s="90" t="s">
        <v>133</v>
      </c>
      <c r="C46" s="89" t="s">
        <v>134</v>
      </c>
      <c r="D46" s="91">
        <v>95.1</v>
      </c>
      <c r="E46" s="91">
        <v>132.30000000000001</v>
      </c>
      <c r="F46" s="91">
        <v>95.11999999999999</v>
      </c>
      <c r="G46" s="91">
        <v>0.02</v>
      </c>
      <c r="H46" s="91">
        <v>0.05</v>
      </c>
      <c r="I46" s="91">
        <v>-37.18</v>
      </c>
      <c r="J46" s="91">
        <v>-3.2</v>
      </c>
      <c r="K46" s="91">
        <v>-33.979999999999997</v>
      </c>
    </row>
    <row r="47" spans="1:11" x14ac:dyDescent="0.25">
      <c r="A47" s="89" t="s">
        <v>135</v>
      </c>
      <c r="B47" s="90" t="s">
        <v>136</v>
      </c>
      <c r="C47" s="89" t="s">
        <v>137</v>
      </c>
      <c r="D47" s="91">
        <v>88.73</v>
      </c>
      <c r="E47" s="91">
        <v>136.57</v>
      </c>
      <c r="F47" s="91">
        <v>88.73</v>
      </c>
      <c r="G47" s="91">
        <v>0</v>
      </c>
      <c r="H47" s="91">
        <v>0</v>
      </c>
      <c r="I47" s="91">
        <v>-47.84</v>
      </c>
      <c r="J47" s="91">
        <v>-22.81</v>
      </c>
      <c r="K47" s="91">
        <v>-25.03</v>
      </c>
    </row>
    <row r="48" spans="1:11" x14ac:dyDescent="0.25">
      <c r="A48" s="89" t="s">
        <v>138</v>
      </c>
      <c r="B48" s="90" t="s">
        <v>139</v>
      </c>
      <c r="C48" s="89" t="s">
        <v>140</v>
      </c>
      <c r="D48" s="91">
        <v>3334.88</v>
      </c>
      <c r="E48" s="91">
        <v>3849.96</v>
      </c>
      <c r="F48" s="91">
        <v>3328.1899999999991</v>
      </c>
      <c r="G48" s="91">
        <v>-6.6899999999999995</v>
      </c>
      <c r="H48" s="91">
        <v>-1.3</v>
      </c>
      <c r="I48" s="91">
        <v>-521.77</v>
      </c>
      <c r="J48" s="91">
        <v>-497.3</v>
      </c>
      <c r="K48" s="91">
        <v>-24.47</v>
      </c>
    </row>
    <row r="49" spans="1:11" x14ac:dyDescent="0.25">
      <c r="A49" s="89" t="s">
        <v>141</v>
      </c>
      <c r="B49" s="90" t="s">
        <v>142</v>
      </c>
      <c r="C49" s="89" t="s">
        <v>143</v>
      </c>
      <c r="D49" s="91">
        <v>1558.03</v>
      </c>
      <c r="E49" s="91">
        <v>1834.5</v>
      </c>
      <c r="F49" s="91">
        <v>1551.4900000000002</v>
      </c>
      <c r="G49" s="91">
        <v>-6.54</v>
      </c>
      <c r="H49" s="91">
        <v>-2.37</v>
      </c>
      <c r="I49" s="91">
        <v>-283.01</v>
      </c>
      <c r="J49" s="91">
        <v>-261.18</v>
      </c>
      <c r="K49" s="91">
        <v>-21.83</v>
      </c>
    </row>
    <row r="50" spans="1:11" x14ac:dyDescent="0.25">
      <c r="A50" s="89" t="s">
        <v>144</v>
      </c>
      <c r="B50" s="90" t="s">
        <v>145</v>
      </c>
      <c r="C50" s="89" t="s">
        <v>146</v>
      </c>
      <c r="D50" s="91">
        <v>1430.75</v>
      </c>
      <c r="E50" s="91">
        <v>1485.74</v>
      </c>
      <c r="F50" s="91">
        <v>1432.7800000000002</v>
      </c>
      <c r="G50" s="91">
        <v>2.0299999999999998</v>
      </c>
      <c r="H50" s="91">
        <v>3.69</v>
      </c>
      <c r="I50" s="91">
        <v>-52.96</v>
      </c>
      <c r="J50" s="91">
        <v>-53.86</v>
      </c>
      <c r="K50" s="91">
        <v>0.9</v>
      </c>
    </row>
    <row r="51" spans="1:11" x14ac:dyDescent="0.25">
      <c r="A51" s="89" t="s">
        <v>147</v>
      </c>
      <c r="B51" s="90" t="s">
        <v>148</v>
      </c>
      <c r="C51" s="89" t="s">
        <v>149</v>
      </c>
      <c r="D51" s="91">
        <v>0</v>
      </c>
      <c r="E51" s="91">
        <v>0</v>
      </c>
      <c r="F51" s="91">
        <v>0</v>
      </c>
      <c r="G51" s="91">
        <v>0</v>
      </c>
      <c r="H51" s="91"/>
      <c r="I51" s="91">
        <v>0</v>
      </c>
      <c r="J51" s="91">
        <v>0</v>
      </c>
      <c r="K51" s="91">
        <v>0</v>
      </c>
    </row>
    <row r="52" spans="1:11" x14ac:dyDescent="0.25">
      <c r="A52" s="89" t="s">
        <v>150</v>
      </c>
      <c r="B52" s="90" t="s">
        <v>151</v>
      </c>
      <c r="C52" s="89" t="s">
        <v>152</v>
      </c>
      <c r="D52" s="91">
        <v>0</v>
      </c>
      <c r="E52" s="91">
        <v>0</v>
      </c>
      <c r="F52" s="91">
        <v>0</v>
      </c>
      <c r="G52" s="91">
        <v>0</v>
      </c>
      <c r="H52" s="91"/>
      <c r="I52" s="91">
        <v>0</v>
      </c>
      <c r="J52" s="91">
        <v>0</v>
      </c>
      <c r="K52" s="91">
        <v>0</v>
      </c>
    </row>
    <row r="53" spans="1:11" ht="37.5" x14ac:dyDescent="0.25">
      <c r="A53" s="89" t="s">
        <v>153</v>
      </c>
      <c r="B53" s="90" t="s">
        <v>154</v>
      </c>
      <c r="C53" s="89" t="s">
        <v>155</v>
      </c>
      <c r="D53" s="91">
        <v>2.83</v>
      </c>
      <c r="E53" s="91">
        <v>2.2799999999999998</v>
      </c>
      <c r="F53" s="91">
        <v>2.8200000000000003</v>
      </c>
      <c r="G53" s="91">
        <v>-0.01</v>
      </c>
      <c r="H53" s="91">
        <v>1.8199999999999998</v>
      </c>
      <c r="I53" s="91">
        <v>0.54</v>
      </c>
      <c r="J53" s="91">
        <v>0.6</v>
      </c>
      <c r="K53" s="91">
        <v>-0.06</v>
      </c>
    </row>
    <row r="54" spans="1:11" x14ac:dyDescent="0.25">
      <c r="A54" s="89" t="s">
        <v>156</v>
      </c>
      <c r="B54" s="90" t="s">
        <v>157</v>
      </c>
      <c r="C54" s="89" t="s">
        <v>158</v>
      </c>
      <c r="D54" s="91">
        <v>15.45</v>
      </c>
      <c r="E54" s="91">
        <v>15.45</v>
      </c>
      <c r="F54" s="91">
        <v>15.440000000000001</v>
      </c>
      <c r="G54" s="91">
        <v>-0.01</v>
      </c>
      <c r="H54" s="91"/>
      <c r="I54" s="91">
        <v>-0.01</v>
      </c>
      <c r="J54" s="91">
        <v>0</v>
      </c>
      <c r="K54" s="91">
        <v>-0.01</v>
      </c>
    </row>
    <row r="55" spans="1:11" x14ac:dyDescent="0.25">
      <c r="A55" s="89" t="s">
        <v>159</v>
      </c>
      <c r="B55" s="90" t="s">
        <v>160</v>
      </c>
      <c r="C55" s="89" t="s">
        <v>161</v>
      </c>
      <c r="D55" s="91">
        <v>276.5</v>
      </c>
      <c r="E55" s="91">
        <v>458.03</v>
      </c>
      <c r="F55" s="91">
        <v>276.71999999999997</v>
      </c>
      <c r="G55" s="91">
        <v>0.22</v>
      </c>
      <c r="H55" s="91">
        <v>0.12</v>
      </c>
      <c r="I55" s="91">
        <v>-181.31</v>
      </c>
      <c r="J55" s="91">
        <v>-181.49</v>
      </c>
      <c r="K55" s="91">
        <v>0.18</v>
      </c>
    </row>
    <row r="56" spans="1:11" ht="37.5" x14ac:dyDescent="0.25">
      <c r="A56" s="89" t="s">
        <v>162</v>
      </c>
      <c r="B56" s="90" t="s">
        <v>163</v>
      </c>
      <c r="C56" s="89" t="s">
        <v>164</v>
      </c>
      <c r="D56" s="91">
        <v>2.25</v>
      </c>
      <c r="E56" s="91">
        <v>2.25</v>
      </c>
      <c r="F56" s="91">
        <v>2.25</v>
      </c>
      <c r="G56" s="91">
        <v>0</v>
      </c>
      <c r="H56" s="91"/>
      <c r="I56" s="91">
        <v>0</v>
      </c>
      <c r="J56" s="91">
        <v>0</v>
      </c>
      <c r="K56" s="91">
        <v>0</v>
      </c>
    </row>
    <row r="57" spans="1:11" x14ac:dyDescent="0.25">
      <c r="A57" s="89" t="s">
        <v>165</v>
      </c>
      <c r="B57" s="90" t="s">
        <v>166</v>
      </c>
      <c r="C57" s="89" t="s">
        <v>167</v>
      </c>
      <c r="D57" s="91">
        <v>11.78</v>
      </c>
      <c r="E57" s="91">
        <v>13.47</v>
      </c>
      <c r="F57" s="91">
        <v>11.780000000000001</v>
      </c>
      <c r="G57" s="91">
        <v>0</v>
      </c>
      <c r="H57" s="91">
        <v>0</v>
      </c>
      <c r="I57" s="91">
        <v>-1.69</v>
      </c>
      <c r="J57" s="91">
        <v>0.04</v>
      </c>
      <c r="K57" s="91">
        <v>-1.73</v>
      </c>
    </row>
    <row r="58" spans="1:11" ht="37.5" x14ac:dyDescent="0.25">
      <c r="A58" s="89" t="s">
        <v>168</v>
      </c>
      <c r="B58" s="90" t="s">
        <v>169</v>
      </c>
      <c r="C58" s="89" t="s">
        <v>170</v>
      </c>
      <c r="D58" s="91">
        <v>37.29</v>
      </c>
      <c r="E58" s="91">
        <v>38.24</v>
      </c>
      <c r="F58" s="91">
        <v>34.909999999999989</v>
      </c>
      <c r="G58" s="91">
        <v>-2.38</v>
      </c>
      <c r="H58" s="91">
        <v>-250.53</v>
      </c>
      <c r="I58" s="91">
        <v>-3.33</v>
      </c>
      <c r="J58" s="91">
        <v>-1.41</v>
      </c>
      <c r="K58" s="91">
        <v>-1.92</v>
      </c>
    </row>
    <row r="59" spans="1:11" x14ac:dyDescent="0.25">
      <c r="A59" s="89" t="s">
        <v>171</v>
      </c>
      <c r="B59" s="90" t="s">
        <v>172</v>
      </c>
      <c r="C59" s="89" t="s">
        <v>173</v>
      </c>
      <c r="D59" s="91">
        <v>11.48</v>
      </c>
      <c r="E59" s="91">
        <v>12.06</v>
      </c>
      <c r="F59" s="91">
        <v>11.48</v>
      </c>
      <c r="G59" s="91">
        <v>0</v>
      </c>
      <c r="H59" s="91">
        <v>0</v>
      </c>
      <c r="I59" s="91">
        <v>-0.57999999999999996</v>
      </c>
      <c r="J59" s="91">
        <v>-0.35</v>
      </c>
      <c r="K59" s="91">
        <v>-0.23</v>
      </c>
    </row>
    <row r="60" spans="1:11" x14ac:dyDescent="0.25">
      <c r="A60" s="89" t="s">
        <v>174</v>
      </c>
      <c r="B60" s="90" t="s">
        <v>175</v>
      </c>
      <c r="C60" s="89" t="s">
        <v>176</v>
      </c>
      <c r="D60" s="91">
        <v>4.75</v>
      </c>
      <c r="E60" s="91">
        <v>5.79</v>
      </c>
      <c r="F60" s="91">
        <v>4.7499999999999991</v>
      </c>
      <c r="G60" s="91">
        <v>0</v>
      </c>
      <c r="H60" s="91">
        <v>0</v>
      </c>
      <c r="I60" s="91">
        <v>-1.04</v>
      </c>
      <c r="J60" s="91">
        <v>0.26</v>
      </c>
      <c r="K60" s="91">
        <v>-1.3</v>
      </c>
    </row>
    <row r="61" spans="1:11" ht="37.5" x14ac:dyDescent="0.25">
      <c r="A61" s="89" t="s">
        <v>177</v>
      </c>
      <c r="B61" s="90" t="s">
        <v>178</v>
      </c>
      <c r="C61" s="89" t="s">
        <v>179</v>
      </c>
      <c r="D61" s="91">
        <v>608.71</v>
      </c>
      <c r="E61" s="91">
        <v>585.21</v>
      </c>
      <c r="F61" s="91">
        <v>608.52</v>
      </c>
      <c r="G61" s="91">
        <v>-0.19</v>
      </c>
      <c r="H61" s="91">
        <v>0.81</v>
      </c>
      <c r="I61" s="91">
        <v>23.31</v>
      </c>
      <c r="J61" s="91">
        <v>20.41</v>
      </c>
      <c r="K61" s="91">
        <v>2.9</v>
      </c>
    </row>
    <row r="62" spans="1:11" x14ac:dyDescent="0.25">
      <c r="A62" s="89" t="s">
        <v>180</v>
      </c>
      <c r="B62" s="90" t="s">
        <v>181</v>
      </c>
      <c r="C62" s="89" t="s">
        <v>182</v>
      </c>
      <c r="D62" s="91">
        <v>1117.3</v>
      </c>
      <c r="E62" s="91">
        <v>1085.3499999999999</v>
      </c>
      <c r="F62" s="91">
        <v>1121.6099999999999</v>
      </c>
      <c r="G62" s="91">
        <v>4.3099999999999996</v>
      </c>
      <c r="H62" s="91">
        <v>-13.49</v>
      </c>
      <c r="I62" s="91">
        <v>36.26</v>
      </c>
      <c r="J62" s="91">
        <v>15.9</v>
      </c>
      <c r="K62" s="91">
        <v>20.36</v>
      </c>
    </row>
    <row r="63" spans="1:11" ht="37.5" x14ac:dyDescent="0.25">
      <c r="A63" s="89" t="s">
        <v>183</v>
      </c>
      <c r="B63" s="90" t="s">
        <v>184</v>
      </c>
      <c r="C63" s="89" t="s">
        <v>185</v>
      </c>
      <c r="D63" s="91">
        <v>129.63</v>
      </c>
      <c r="E63" s="91">
        <v>118.13</v>
      </c>
      <c r="F63" s="91">
        <v>129.63</v>
      </c>
      <c r="G63" s="91">
        <v>0</v>
      </c>
      <c r="H63" s="91">
        <v>0</v>
      </c>
      <c r="I63" s="91">
        <v>11.5</v>
      </c>
      <c r="J63" s="91">
        <v>2.39</v>
      </c>
      <c r="K63" s="91">
        <v>9.11</v>
      </c>
    </row>
    <row r="64" spans="1:11" ht="37.5" x14ac:dyDescent="0.25">
      <c r="A64" s="89" t="s">
        <v>186</v>
      </c>
      <c r="B64" s="90" t="s">
        <v>187</v>
      </c>
      <c r="C64" s="89" t="s">
        <v>188</v>
      </c>
      <c r="D64" s="91">
        <v>987.67</v>
      </c>
      <c r="E64" s="91">
        <v>967.22</v>
      </c>
      <c r="F64" s="91">
        <v>991.9799999999999</v>
      </c>
      <c r="G64" s="91">
        <v>4.3099999999999996</v>
      </c>
      <c r="H64" s="91">
        <v>-21.08</v>
      </c>
      <c r="I64" s="91">
        <v>24.76</v>
      </c>
      <c r="J64" s="91">
        <v>13.51</v>
      </c>
      <c r="K64" s="91">
        <v>11.25</v>
      </c>
    </row>
    <row r="65" spans="1:11" x14ac:dyDescent="0.25">
      <c r="A65" s="89" t="s">
        <v>189</v>
      </c>
      <c r="B65" s="90" t="s">
        <v>190</v>
      </c>
      <c r="C65" s="89" t="s">
        <v>191</v>
      </c>
      <c r="D65" s="91">
        <v>0</v>
      </c>
      <c r="E65" s="91">
        <v>0</v>
      </c>
      <c r="F65" s="91">
        <v>0</v>
      </c>
      <c r="G65" s="91">
        <v>0</v>
      </c>
      <c r="H65" s="91"/>
      <c r="I65" s="91">
        <v>0</v>
      </c>
      <c r="J65" s="91">
        <v>0</v>
      </c>
      <c r="K65" s="91">
        <v>0</v>
      </c>
    </row>
    <row r="66" spans="1:11" s="159" customFormat="1" x14ac:dyDescent="0.25">
      <c r="A66" s="114">
        <v>3</v>
      </c>
      <c r="B66" s="157" t="s">
        <v>192</v>
      </c>
      <c r="C66" s="114" t="s">
        <v>193</v>
      </c>
      <c r="D66" s="158">
        <v>1775.19</v>
      </c>
      <c r="E66" s="158">
        <v>1650.61</v>
      </c>
      <c r="F66" s="158">
        <v>1770.84</v>
      </c>
      <c r="G66" s="158">
        <v>-4.3499999999999996</v>
      </c>
      <c r="H66" s="158">
        <v>3.49</v>
      </c>
      <c r="I66" s="158">
        <v>120.23</v>
      </c>
      <c r="J66" s="158">
        <v>84.66</v>
      </c>
      <c r="K66" s="158">
        <v>35.57</v>
      </c>
    </row>
    <row r="67" spans="1:11" s="15" customFormat="1" x14ac:dyDescent="0.25">
      <c r="A67" s="86"/>
      <c r="B67" s="87" t="s">
        <v>28</v>
      </c>
      <c r="C67" s="86"/>
      <c r="D67" s="88"/>
      <c r="E67" s="88"/>
      <c r="F67" s="88"/>
      <c r="G67" s="88"/>
      <c r="H67" s="88"/>
      <c r="I67" s="88"/>
      <c r="J67" s="88">
        <v>0</v>
      </c>
      <c r="K67" s="88">
        <v>0</v>
      </c>
    </row>
    <row r="68" spans="1:11" x14ac:dyDescent="0.25">
      <c r="A68" s="89" t="s">
        <v>194</v>
      </c>
      <c r="B68" s="90" t="s">
        <v>195</v>
      </c>
      <c r="C68" s="89" t="s">
        <v>196</v>
      </c>
      <c r="D68" s="91">
        <v>1587.7</v>
      </c>
      <c r="E68" s="91">
        <v>1463.12</v>
      </c>
      <c r="F68" s="91">
        <v>1583.35</v>
      </c>
      <c r="G68" s="91">
        <v>-4.3499999999999996</v>
      </c>
      <c r="H68" s="91">
        <v>3.49</v>
      </c>
      <c r="I68" s="91">
        <v>120.23</v>
      </c>
      <c r="J68" s="91">
        <v>84.66</v>
      </c>
      <c r="K68" s="91">
        <v>35.57</v>
      </c>
    </row>
    <row r="69" spans="1:11" x14ac:dyDescent="0.25">
      <c r="A69" s="89" t="s">
        <v>197</v>
      </c>
      <c r="B69" s="90" t="s">
        <v>198</v>
      </c>
      <c r="C69" s="89" t="s">
        <v>199</v>
      </c>
      <c r="D69" s="91">
        <v>176.91</v>
      </c>
      <c r="E69" s="91">
        <v>176.91</v>
      </c>
      <c r="F69" s="91">
        <v>176.91000000000003</v>
      </c>
      <c r="G69" s="91">
        <v>0</v>
      </c>
      <c r="H69" s="91"/>
      <c r="I69" s="91">
        <v>0</v>
      </c>
      <c r="J69" s="91">
        <v>0</v>
      </c>
      <c r="K69" s="91">
        <v>0</v>
      </c>
    </row>
    <row r="70" spans="1:11" x14ac:dyDescent="0.25">
      <c r="A70" s="89" t="s">
        <v>200</v>
      </c>
      <c r="B70" s="90" t="s">
        <v>201</v>
      </c>
      <c r="C70" s="89" t="s">
        <v>202</v>
      </c>
      <c r="D70" s="91">
        <v>10.58</v>
      </c>
      <c r="E70" s="91">
        <v>10.58</v>
      </c>
      <c r="F70" s="91">
        <v>10.58</v>
      </c>
      <c r="G70" s="91">
        <v>0</v>
      </c>
      <c r="H70" s="91"/>
      <c r="I70" s="91">
        <v>0</v>
      </c>
      <c r="J70" s="91">
        <v>0</v>
      </c>
      <c r="K70" s="91">
        <v>0</v>
      </c>
    </row>
    <row r="71" spans="1:11" x14ac:dyDescent="0.25">
      <c r="A71" s="136" t="s">
        <v>203</v>
      </c>
      <c r="B71" s="137" t="s">
        <v>204</v>
      </c>
      <c r="C71" s="136" t="s">
        <v>205</v>
      </c>
      <c r="D71" s="138">
        <v>0</v>
      </c>
      <c r="E71" s="138">
        <v>0</v>
      </c>
      <c r="F71" s="138">
        <v>0</v>
      </c>
      <c r="G71" s="138">
        <v>0</v>
      </c>
      <c r="H71" s="138"/>
      <c r="I71" s="138">
        <v>0</v>
      </c>
      <c r="J71" s="138">
        <v>0</v>
      </c>
      <c r="K71" s="138">
        <v>0</v>
      </c>
    </row>
  </sheetData>
  <mergeCells count="12">
    <mergeCell ref="I4:K4"/>
    <mergeCell ref="I5:I6"/>
    <mergeCell ref="J5:K5"/>
    <mergeCell ref="A2:K2"/>
    <mergeCell ref="A4:A6"/>
    <mergeCell ref="B4:B6"/>
    <mergeCell ref="C4:C6"/>
    <mergeCell ref="E4:E6"/>
    <mergeCell ref="F4:H4"/>
    <mergeCell ref="F5:F6"/>
    <mergeCell ref="G5:H5"/>
    <mergeCell ref="D4:D6"/>
  </mergeCells>
  <printOptions horizontalCentered="1"/>
  <pageMargins left="0.70866141732283505" right="0.42" top="0.43" bottom="0.41" header="0.31496062992126" footer="0.31496062992126"/>
  <pageSetup paperSize="9" scale="79" fitToHeight="0" orientation="landscape" horizontalDpi="200" verticalDpi="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BieuKH06">
    <tabColor rgb="FF00B050"/>
    <pageSetUpPr fitToPage="1"/>
  </sheetPr>
  <dimension ref="A1:AT72"/>
  <sheetViews>
    <sheetView showGridLines="0" zoomScale="70" zoomScaleNormal="70" workbookViewId="0">
      <pane xSplit="3" ySplit="8" topLeftCell="D9" activePane="bottomRight" state="frozen"/>
      <selection activeCell="Y37" sqref="Y37"/>
      <selection pane="topRight" activeCell="Y37" sqref="Y37"/>
      <selection pane="bottomLeft" activeCell="Y37" sqref="Y37"/>
      <selection pane="bottomRight" activeCell="A2" sqref="A2"/>
    </sheetView>
  </sheetViews>
  <sheetFormatPr defaultColWidth="12.5703125" defaultRowHeight="18.75" x14ac:dyDescent="0.25"/>
  <cols>
    <col min="1" max="1" width="7.85546875" style="10" customWidth="1"/>
    <col min="2" max="2" width="60.85546875" style="10" customWidth="1"/>
    <col min="3" max="3" width="9.42578125" style="10" bestFit="1" customWidth="1"/>
    <col min="4" max="4" width="19.7109375" style="10" customWidth="1"/>
    <col min="5" max="63" width="18.7109375" style="10" customWidth="1"/>
    <col min="64" max="91" width="14.7109375" style="10" customWidth="1"/>
    <col min="92" max="92" width="12.5703125" style="10" customWidth="1"/>
    <col min="93" max="16384" width="12.5703125" style="10"/>
  </cols>
  <sheetData>
    <row r="1" spans="1:46" ht="20.25" x14ac:dyDescent="0.25">
      <c r="A1" s="20" t="s">
        <v>231</v>
      </c>
    </row>
    <row r="2" spans="1:46" x14ac:dyDescent="0.25">
      <c r="A2" s="9"/>
    </row>
    <row r="3" spans="1:46" s="22" customFormat="1" ht="26.25" x14ac:dyDescent="0.25">
      <c r="A3" s="258" t="s">
        <v>232</v>
      </c>
      <c r="B3" s="258"/>
      <c r="C3" s="258"/>
      <c r="D3" s="258"/>
      <c r="E3" s="258"/>
      <c r="F3" s="259"/>
      <c r="G3" s="259"/>
      <c r="H3" s="259"/>
      <c r="I3" s="259"/>
      <c r="J3" s="259"/>
      <c r="K3" s="259"/>
      <c r="L3" s="259"/>
      <c r="M3" s="259"/>
      <c r="N3" s="259"/>
      <c r="O3" s="259"/>
      <c r="P3" s="259"/>
      <c r="Q3" s="259"/>
      <c r="R3" s="259"/>
      <c r="S3" s="259"/>
      <c r="T3" s="259"/>
    </row>
    <row r="4" spans="1:46" s="21" customFormat="1" ht="25.5" x14ac:dyDescent="0.25">
      <c r="A4" s="258" t="s">
        <v>2</v>
      </c>
      <c r="B4" s="258"/>
      <c r="C4" s="258"/>
      <c r="D4" s="258"/>
      <c r="E4" s="258"/>
      <c r="F4" s="258"/>
      <c r="G4" s="258"/>
      <c r="H4" s="258"/>
      <c r="I4" s="258"/>
      <c r="J4" s="258"/>
      <c r="K4" s="258"/>
      <c r="L4" s="258"/>
      <c r="M4" s="258"/>
      <c r="N4" s="258"/>
      <c r="O4" s="258"/>
      <c r="P4" s="258"/>
      <c r="Q4" s="258"/>
      <c r="R4" s="258"/>
      <c r="S4" s="258"/>
      <c r="T4" s="258"/>
    </row>
    <row r="5" spans="1:46" s="54" customFormat="1" ht="24" customHeight="1" x14ac:dyDescent="0.25">
      <c r="T5" s="54" t="s">
        <v>3</v>
      </c>
    </row>
    <row r="6" spans="1:46" s="37" customFormat="1" ht="20.25" x14ac:dyDescent="0.25">
      <c r="A6" s="267" t="s">
        <v>4</v>
      </c>
      <c r="B6" s="267" t="s">
        <v>5</v>
      </c>
      <c r="C6" s="267" t="s">
        <v>6</v>
      </c>
      <c r="D6" s="263" t="s">
        <v>7</v>
      </c>
      <c r="E6" s="260" t="s">
        <v>233</v>
      </c>
      <c r="F6" s="261"/>
      <c r="G6" s="261"/>
      <c r="H6" s="261"/>
      <c r="I6" s="261"/>
      <c r="J6" s="261"/>
      <c r="K6" s="261"/>
      <c r="L6" s="261"/>
      <c r="M6" s="261"/>
      <c r="N6" s="261"/>
      <c r="O6" s="261"/>
      <c r="P6" s="261"/>
      <c r="Q6" s="261"/>
      <c r="R6" s="261"/>
      <c r="S6" s="261"/>
      <c r="T6" s="261"/>
      <c r="U6" s="34"/>
    </row>
    <row r="7" spans="1:46" s="37" customFormat="1" ht="60.75" x14ac:dyDescent="0.25">
      <c r="A7" s="267"/>
      <c r="B7" s="267"/>
      <c r="C7" s="267"/>
      <c r="D7" s="263"/>
      <c r="E7" s="161" t="s">
        <v>9</v>
      </c>
      <c r="F7" s="161" t="s">
        <v>10</v>
      </c>
      <c r="G7" s="161" t="s">
        <v>11</v>
      </c>
      <c r="H7" s="161" t="s">
        <v>12</v>
      </c>
      <c r="I7" s="161" t="s">
        <v>13</v>
      </c>
      <c r="J7" s="161" t="s">
        <v>14</v>
      </c>
      <c r="K7" s="161" t="s">
        <v>15</v>
      </c>
      <c r="L7" s="161" t="s">
        <v>16</v>
      </c>
      <c r="M7" s="161" t="s">
        <v>17</v>
      </c>
      <c r="N7" s="161" t="s">
        <v>18</v>
      </c>
      <c r="O7" s="161" t="s">
        <v>19</v>
      </c>
      <c r="P7" s="161" t="s">
        <v>20</v>
      </c>
      <c r="Q7" s="161" t="s">
        <v>21</v>
      </c>
      <c r="R7" s="161" t="s">
        <v>22</v>
      </c>
      <c r="S7" s="161" t="s">
        <v>23</v>
      </c>
      <c r="T7" s="161" t="s">
        <v>24</v>
      </c>
      <c r="U7" s="26"/>
    </row>
    <row r="8" spans="1:46" s="11" customFormat="1" ht="19.5" customHeight="1" x14ac:dyDescent="0.25">
      <c r="A8" s="160">
        <v>-1</v>
      </c>
      <c r="B8" s="160">
        <v>-2</v>
      </c>
      <c r="C8" s="160">
        <v>-3</v>
      </c>
      <c r="D8" s="162" t="s">
        <v>25</v>
      </c>
      <c r="E8" s="163">
        <v>-5</v>
      </c>
      <c r="F8" s="164">
        <v>-6</v>
      </c>
      <c r="G8" s="164">
        <v>-7</v>
      </c>
      <c r="H8" s="164">
        <v>-8</v>
      </c>
      <c r="I8" s="164">
        <v>-9</v>
      </c>
      <c r="J8" s="164">
        <v>-10</v>
      </c>
      <c r="K8" s="164">
        <v>-11</v>
      </c>
      <c r="L8" s="164">
        <v>-12</v>
      </c>
      <c r="M8" s="164">
        <v>-13</v>
      </c>
      <c r="N8" s="164">
        <v>-14</v>
      </c>
      <c r="O8" s="164">
        <v>-15</v>
      </c>
      <c r="P8" s="164">
        <v>-16</v>
      </c>
      <c r="Q8" s="164">
        <v>-17</v>
      </c>
      <c r="R8" s="164">
        <v>-18</v>
      </c>
      <c r="S8" s="164">
        <v>-19</v>
      </c>
      <c r="T8" s="164">
        <v>-20</v>
      </c>
      <c r="U8" s="17"/>
    </row>
    <row r="9" spans="1:46" s="34" customFormat="1" ht="19.5" x14ac:dyDescent="0.25">
      <c r="A9" s="185">
        <v>1</v>
      </c>
      <c r="B9" s="186" t="s">
        <v>26</v>
      </c>
      <c r="C9" s="185" t="s">
        <v>27</v>
      </c>
      <c r="D9" s="191">
        <v>34113.699999999997</v>
      </c>
      <c r="E9" s="192">
        <v>7.34</v>
      </c>
      <c r="F9" s="192">
        <v>1939.72</v>
      </c>
      <c r="G9" s="192">
        <v>790.26</v>
      </c>
      <c r="H9" s="192">
        <v>3068.85</v>
      </c>
      <c r="I9" s="192">
        <v>1404.01</v>
      </c>
      <c r="J9" s="192">
        <v>10148.200000000001</v>
      </c>
      <c r="K9" s="192">
        <v>1000.22</v>
      </c>
      <c r="L9" s="192">
        <v>3307.77</v>
      </c>
      <c r="M9" s="192">
        <v>2682.87</v>
      </c>
      <c r="N9" s="192">
        <v>1244.9000000000001</v>
      </c>
      <c r="O9" s="192">
        <v>1542.87</v>
      </c>
      <c r="P9" s="192">
        <v>4312.84</v>
      </c>
      <c r="Q9" s="192">
        <v>216.81</v>
      </c>
      <c r="R9" s="192">
        <v>1122.02</v>
      </c>
      <c r="S9" s="192">
        <v>599.64</v>
      </c>
      <c r="T9" s="192">
        <v>725.38</v>
      </c>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row>
    <row r="10" spans="1:46" s="28" customFormat="1" ht="19.5" x14ac:dyDescent="0.25">
      <c r="A10" s="187"/>
      <c r="B10" s="188" t="s">
        <v>28</v>
      </c>
      <c r="C10" s="187"/>
      <c r="D10" s="193">
        <v>0</v>
      </c>
      <c r="E10" s="194">
        <v>0</v>
      </c>
      <c r="F10" s="194">
        <v>0</v>
      </c>
      <c r="G10" s="194">
        <v>0</v>
      </c>
      <c r="H10" s="194">
        <v>0</v>
      </c>
      <c r="I10" s="194">
        <v>0</v>
      </c>
      <c r="J10" s="194">
        <v>0</v>
      </c>
      <c r="K10" s="194">
        <v>0</v>
      </c>
      <c r="L10" s="194">
        <v>0</v>
      </c>
      <c r="M10" s="194">
        <v>0</v>
      </c>
      <c r="N10" s="194">
        <v>0</v>
      </c>
      <c r="O10" s="194">
        <v>0</v>
      </c>
      <c r="P10" s="194">
        <v>0</v>
      </c>
      <c r="Q10" s="194">
        <v>0</v>
      </c>
      <c r="R10" s="194">
        <v>0</v>
      </c>
      <c r="S10" s="194">
        <v>0</v>
      </c>
      <c r="T10" s="194">
        <v>0</v>
      </c>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row>
    <row r="11" spans="1:46" s="36" customFormat="1" ht="19.5" x14ac:dyDescent="0.25">
      <c r="A11" s="189" t="s">
        <v>29</v>
      </c>
      <c r="B11" s="190" t="s">
        <v>30</v>
      </c>
      <c r="C11" s="189" t="s">
        <v>31</v>
      </c>
      <c r="D11" s="195">
        <v>3516.8800000000006</v>
      </c>
      <c r="E11" s="196">
        <v>0</v>
      </c>
      <c r="F11" s="196">
        <v>212.99</v>
      </c>
      <c r="G11" s="196">
        <v>150.93</v>
      </c>
      <c r="H11" s="196">
        <v>395.31</v>
      </c>
      <c r="I11" s="196">
        <v>35.61</v>
      </c>
      <c r="J11" s="196">
        <v>211.21</v>
      </c>
      <c r="K11" s="196">
        <v>342.89</v>
      </c>
      <c r="L11" s="196">
        <v>231.71</v>
      </c>
      <c r="M11" s="196">
        <v>319.39999999999998</v>
      </c>
      <c r="N11" s="196">
        <v>239.81</v>
      </c>
      <c r="O11" s="196">
        <v>515.98</v>
      </c>
      <c r="P11" s="196">
        <v>90.23</v>
      </c>
      <c r="Q11" s="196">
        <v>143.05000000000001</v>
      </c>
      <c r="R11" s="196">
        <v>54.17</v>
      </c>
      <c r="S11" s="196">
        <v>295.83999999999997</v>
      </c>
      <c r="T11" s="196">
        <v>277.75</v>
      </c>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row>
    <row r="12" spans="1:46" s="36" customFormat="1" ht="19.5" x14ac:dyDescent="0.25">
      <c r="A12" s="189" t="s">
        <v>32</v>
      </c>
      <c r="B12" s="190" t="s">
        <v>33</v>
      </c>
      <c r="C12" s="189" t="s">
        <v>34</v>
      </c>
      <c r="D12" s="195">
        <v>3311.0700000000006</v>
      </c>
      <c r="E12" s="196">
        <v>0</v>
      </c>
      <c r="F12" s="196">
        <v>212.99</v>
      </c>
      <c r="G12" s="196">
        <v>150.93</v>
      </c>
      <c r="H12" s="196">
        <v>395.31</v>
      </c>
      <c r="I12" s="196">
        <v>6.81</v>
      </c>
      <c r="J12" s="196">
        <v>129.82</v>
      </c>
      <c r="K12" s="196">
        <v>342.89</v>
      </c>
      <c r="L12" s="196">
        <v>231.71</v>
      </c>
      <c r="M12" s="196">
        <v>314</v>
      </c>
      <c r="N12" s="196">
        <v>231.81</v>
      </c>
      <c r="O12" s="196">
        <v>467.34</v>
      </c>
      <c r="P12" s="196">
        <v>89.19</v>
      </c>
      <c r="Q12" s="196">
        <v>143.05000000000001</v>
      </c>
      <c r="R12" s="196">
        <v>21.71</v>
      </c>
      <c r="S12" s="196">
        <v>295.83999999999997</v>
      </c>
      <c r="T12" s="196">
        <v>277.67</v>
      </c>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row>
    <row r="13" spans="1:46" s="36" customFormat="1" ht="19.5" x14ac:dyDescent="0.25">
      <c r="A13" s="189" t="s">
        <v>35</v>
      </c>
      <c r="B13" s="190" t="s">
        <v>36</v>
      </c>
      <c r="C13" s="189" t="s">
        <v>37</v>
      </c>
      <c r="D13" s="195">
        <v>205.81000000000003</v>
      </c>
      <c r="E13" s="196">
        <v>0</v>
      </c>
      <c r="F13" s="196">
        <v>0</v>
      </c>
      <c r="G13" s="196">
        <v>0</v>
      </c>
      <c r="H13" s="196">
        <v>0</v>
      </c>
      <c r="I13" s="196">
        <v>28.8</v>
      </c>
      <c r="J13" s="196">
        <v>81.39</v>
      </c>
      <c r="K13" s="196">
        <v>0</v>
      </c>
      <c r="L13" s="196">
        <v>0</v>
      </c>
      <c r="M13" s="196">
        <v>5.4</v>
      </c>
      <c r="N13" s="196">
        <v>8</v>
      </c>
      <c r="O13" s="196">
        <v>48.64</v>
      </c>
      <c r="P13" s="196">
        <v>1.04</v>
      </c>
      <c r="Q13" s="196">
        <v>0</v>
      </c>
      <c r="R13" s="196">
        <v>32.46</v>
      </c>
      <c r="S13" s="196">
        <v>0</v>
      </c>
      <c r="T13" s="196">
        <v>0.08</v>
      </c>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row>
    <row r="14" spans="1:46" s="36" customFormat="1" ht="19.5" x14ac:dyDescent="0.25">
      <c r="A14" s="189" t="s">
        <v>38</v>
      </c>
      <c r="B14" s="190" t="s">
        <v>39</v>
      </c>
      <c r="C14" s="189" t="s">
        <v>40</v>
      </c>
      <c r="D14" s="195">
        <v>2711.6699999999992</v>
      </c>
      <c r="E14" s="196">
        <v>3.87</v>
      </c>
      <c r="F14" s="196">
        <v>105.75</v>
      </c>
      <c r="G14" s="196">
        <v>159.88999999999999</v>
      </c>
      <c r="H14" s="196">
        <v>333.16</v>
      </c>
      <c r="I14" s="196">
        <v>163.1</v>
      </c>
      <c r="J14" s="196">
        <v>475.2</v>
      </c>
      <c r="K14" s="196">
        <v>257.38</v>
      </c>
      <c r="L14" s="196">
        <v>144.87</v>
      </c>
      <c r="M14" s="196">
        <v>266.75</v>
      </c>
      <c r="N14" s="196">
        <v>215.2</v>
      </c>
      <c r="O14" s="196">
        <v>214.1</v>
      </c>
      <c r="P14" s="196">
        <v>63.23</v>
      </c>
      <c r="Q14" s="196">
        <v>27.74</v>
      </c>
      <c r="R14" s="196">
        <v>32.58</v>
      </c>
      <c r="S14" s="196">
        <v>104.38</v>
      </c>
      <c r="T14" s="196">
        <v>144.47</v>
      </c>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row>
    <row r="15" spans="1:46" s="36" customFormat="1" ht="19.5" x14ac:dyDescent="0.25">
      <c r="A15" s="189" t="s">
        <v>41</v>
      </c>
      <c r="B15" s="190" t="s">
        <v>42</v>
      </c>
      <c r="C15" s="189" t="s">
        <v>43</v>
      </c>
      <c r="D15" s="195">
        <v>1330.19</v>
      </c>
      <c r="E15" s="196">
        <v>0</v>
      </c>
      <c r="F15" s="196">
        <v>66.290000000000006</v>
      </c>
      <c r="G15" s="196">
        <v>14.53</v>
      </c>
      <c r="H15" s="196">
        <v>219.08</v>
      </c>
      <c r="I15" s="196">
        <v>24.01</v>
      </c>
      <c r="J15" s="196">
        <v>54.21</v>
      </c>
      <c r="K15" s="196">
        <v>197.88</v>
      </c>
      <c r="L15" s="196">
        <v>0.01</v>
      </c>
      <c r="M15" s="196">
        <v>117.19</v>
      </c>
      <c r="N15" s="196">
        <v>40.25</v>
      </c>
      <c r="O15" s="196">
        <v>113.91</v>
      </c>
      <c r="P15" s="196">
        <v>219.84</v>
      </c>
      <c r="Q15" s="196">
        <v>0.97</v>
      </c>
      <c r="R15" s="196">
        <v>236.4</v>
      </c>
      <c r="S15" s="196">
        <v>2.11</v>
      </c>
      <c r="T15" s="196">
        <v>23.51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row>
    <row r="16" spans="1:46" s="36" customFormat="1" ht="19.5" x14ac:dyDescent="0.25">
      <c r="A16" s="189" t="s">
        <v>44</v>
      </c>
      <c r="B16" s="190" t="s">
        <v>45</v>
      </c>
      <c r="C16" s="189" t="s">
        <v>46</v>
      </c>
      <c r="D16" s="195">
        <v>0</v>
      </c>
      <c r="E16" s="196">
        <v>0</v>
      </c>
      <c r="F16" s="196">
        <v>0</v>
      </c>
      <c r="G16" s="196">
        <v>0</v>
      </c>
      <c r="H16" s="196">
        <v>0</v>
      </c>
      <c r="I16" s="196">
        <v>0</v>
      </c>
      <c r="J16" s="196">
        <v>0</v>
      </c>
      <c r="K16" s="196">
        <v>0</v>
      </c>
      <c r="L16" s="196">
        <v>0</v>
      </c>
      <c r="M16" s="196">
        <v>0</v>
      </c>
      <c r="N16" s="196">
        <v>0</v>
      </c>
      <c r="O16" s="196">
        <v>0</v>
      </c>
      <c r="P16" s="196">
        <v>0</v>
      </c>
      <c r="Q16" s="196">
        <v>0</v>
      </c>
      <c r="R16" s="196">
        <v>0</v>
      </c>
      <c r="S16" s="196">
        <v>0</v>
      </c>
      <c r="T16" s="196">
        <v>0</v>
      </c>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row>
    <row r="17" spans="1:46" s="36" customFormat="1" ht="19.5" x14ac:dyDescent="0.25">
      <c r="A17" s="189" t="s">
        <v>47</v>
      </c>
      <c r="B17" s="190" t="s">
        <v>48</v>
      </c>
      <c r="C17" s="189" t="s">
        <v>49</v>
      </c>
      <c r="D17" s="195">
        <v>10771.559999999998</v>
      </c>
      <c r="E17" s="196">
        <v>0</v>
      </c>
      <c r="F17" s="196">
        <v>0</v>
      </c>
      <c r="G17" s="196">
        <v>0</v>
      </c>
      <c r="H17" s="196">
        <v>0</v>
      </c>
      <c r="I17" s="196">
        <v>381.99</v>
      </c>
      <c r="J17" s="196">
        <v>5601.88</v>
      </c>
      <c r="K17" s="196">
        <v>0</v>
      </c>
      <c r="L17" s="196">
        <v>1456.96</v>
      </c>
      <c r="M17" s="196">
        <v>926.62</v>
      </c>
      <c r="N17" s="196">
        <v>119.56</v>
      </c>
      <c r="O17" s="196">
        <v>261.13</v>
      </c>
      <c r="P17" s="196">
        <v>2021.71</v>
      </c>
      <c r="Q17" s="196">
        <v>0</v>
      </c>
      <c r="R17" s="196">
        <v>0</v>
      </c>
      <c r="S17" s="196">
        <v>1.71</v>
      </c>
      <c r="T17" s="196">
        <v>0</v>
      </c>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row>
    <row r="18" spans="1:46" s="36" customFormat="1" ht="19.5" x14ac:dyDescent="0.25">
      <c r="A18" s="189" t="s">
        <v>50</v>
      </c>
      <c r="B18" s="190" t="s">
        <v>51</v>
      </c>
      <c r="C18" s="189" t="s">
        <v>52</v>
      </c>
      <c r="D18" s="195">
        <v>15500.83</v>
      </c>
      <c r="E18" s="196">
        <v>3.47</v>
      </c>
      <c r="F18" s="196">
        <v>1512.9</v>
      </c>
      <c r="G18" s="196">
        <v>448.15</v>
      </c>
      <c r="H18" s="196">
        <v>2098.84</v>
      </c>
      <c r="I18" s="196">
        <v>798.32</v>
      </c>
      <c r="J18" s="196">
        <v>3799.88</v>
      </c>
      <c r="K18" s="196">
        <v>178.32</v>
      </c>
      <c r="L18" s="196">
        <v>1471.25</v>
      </c>
      <c r="M18" s="196">
        <v>1044.6600000000001</v>
      </c>
      <c r="N18" s="196">
        <v>545.08000000000004</v>
      </c>
      <c r="O18" s="196">
        <v>431.58</v>
      </c>
      <c r="P18" s="196">
        <v>1915.83</v>
      </c>
      <c r="Q18" s="196">
        <v>40.840000000000003</v>
      </c>
      <c r="R18" s="196">
        <v>797.78</v>
      </c>
      <c r="S18" s="196">
        <v>165.47</v>
      </c>
      <c r="T18" s="196">
        <v>248.46</v>
      </c>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row>
    <row r="19" spans="1:46" s="28" customFormat="1" ht="19.5" x14ac:dyDescent="0.25">
      <c r="A19" s="187"/>
      <c r="B19" s="188" t="s">
        <v>53</v>
      </c>
      <c r="C19" s="187" t="s">
        <v>54</v>
      </c>
      <c r="D19" s="193">
        <v>1806.99</v>
      </c>
      <c r="E19" s="194">
        <v>0</v>
      </c>
      <c r="F19" s="194">
        <v>73.19</v>
      </c>
      <c r="G19" s="194">
        <v>232.81</v>
      </c>
      <c r="H19" s="194">
        <v>602.57000000000005</v>
      </c>
      <c r="I19" s="194">
        <v>33.64</v>
      </c>
      <c r="J19" s="194">
        <v>768.92</v>
      </c>
      <c r="K19" s="194">
        <v>0</v>
      </c>
      <c r="L19" s="194">
        <v>0</v>
      </c>
      <c r="M19" s="194">
        <v>9.51</v>
      </c>
      <c r="N19" s="194">
        <v>0</v>
      </c>
      <c r="O19" s="194">
        <v>30.12</v>
      </c>
      <c r="P19" s="194">
        <v>56.23</v>
      </c>
      <c r="Q19" s="194">
        <v>0</v>
      </c>
      <c r="R19" s="194">
        <v>0</v>
      </c>
      <c r="S19" s="194">
        <v>0</v>
      </c>
      <c r="T19" s="194">
        <v>0</v>
      </c>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row>
    <row r="20" spans="1:46" s="36" customFormat="1" ht="19.5" x14ac:dyDescent="0.25">
      <c r="A20" s="189" t="s">
        <v>55</v>
      </c>
      <c r="B20" s="190" t="s">
        <v>56</v>
      </c>
      <c r="C20" s="189" t="s">
        <v>57</v>
      </c>
      <c r="D20" s="195">
        <v>161.49</v>
      </c>
      <c r="E20" s="196">
        <v>0</v>
      </c>
      <c r="F20" s="196">
        <v>40.799999999999997</v>
      </c>
      <c r="G20" s="196">
        <v>16.760000000000002</v>
      </c>
      <c r="H20" s="196">
        <v>17.04</v>
      </c>
      <c r="I20" s="196">
        <v>0.98</v>
      </c>
      <c r="J20" s="196">
        <v>1.18</v>
      </c>
      <c r="K20" s="196">
        <v>5.61</v>
      </c>
      <c r="L20" s="196">
        <v>2.97</v>
      </c>
      <c r="M20" s="196">
        <v>8.25</v>
      </c>
      <c r="N20" s="196">
        <v>12.49</v>
      </c>
      <c r="O20" s="196">
        <v>6.17</v>
      </c>
      <c r="P20" s="196">
        <v>2</v>
      </c>
      <c r="Q20" s="196">
        <v>4.21</v>
      </c>
      <c r="R20" s="196">
        <v>1.0900000000000001</v>
      </c>
      <c r="S20" s="196">
        <v>10.75</v>
      </c>
      <c r="T20" s="196">
        <v>31.19</v>
      </c>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row>
    <row r="21" spans="1:46" s="36" customFormat="1" ht="19.5" x14ac:dyDescent="0.25">
      <c r="A21" s="189" t="s">
        <v>58</v>
      </c>
      <c r="B21" s="190" t="s">
        <v>59</v>
      </c>
      <c r="C21" s="189" t="s">
        <v>60</v>
      </c>
      <c r="D21" s="195">
        <v>0</v>
      </c>
      <c r="E21" s="196">
        <v>0</v>
      </c>
      <c r="F21" s="196">
        <v>0</v>
      </c>
      <c r="G21" s="196">
        <v>0</v>
      </c>
      <c r="H21" s="196">
        <v>0</v>
      </c>
      <c r="I21" s="196">
        <v>0</v>
      </c>
      <c r="J21" s="196">
        <v>0</v>
      </c>
      <c r="K21" s="196">
        <v>0</v>
      </c>
      <c r="L21" s="196">
        <v>0</v>
      </c>
      <c r="M21" s="196">
        <v>0</v>
      </c>
      <c r="N21" s="196">
        <v>0</v>
      </c>
      <c r="O21" s="196">
        <v>0</v>
      </c>
      <c r="P21" s="196">
        <v>0</v>
      </c>
      <c r="Q21" s="196">
        <v>0</v>
      </c>
      <c r="R21" s="196">
        <v>0</v>
      </c>
      <c r="S21" s="196">
        <v>0</v>
      </c>
      <c r="T21" s="196">
        <v>0</v>
      </c>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row>
    <row r="22" spans="1:46" s="36" customFormat="1" ht="19.5" x14ac:dyDescent="0.25">
      <c r="A22" s="189" t="s">
        <v>61</v>
      </c>
      <c r="B22" s="190" t="s">
        <v>62</v>
      </c>
      <c r="C22" s="189" t="s">
        <v>63</v>
      </c>
      <c r="D22" s="195">
        <v>72.510000000000005</v>
      </c>
      <c r="E22" s="196">
        <v>0</v>
      </c>
      <c r="F22" s="196">
        <v>0</v>
      </c>
      <c r="G22" s="196">
        <v>0</v>
      </c>
      <c r="H22" s="196">
        <v>0</v>
      </c>
      <c r="I22" s="196">
        <v>0</v>
      </c>
      <c r="J22" s="196">
        <v>0</v>
      </c>
      <c r="K22" s="196">
        <v>0</v>
      </c>
      <c r="L22" s="196">
        <v>0</v>
      </c>
      <c r="M22" s="196">
        <v>0</v>
      </c>
      <c r="N22" s="196">
        <v>72.510000000000005</v>
      </c>
      <c r="O22" s="196">
        <v>0</v>
      </c>
      <c r="P22" s="196">
        <v>0</v>
      </c>
      <c r="Q22" s="196">
        <v>0</v>
      </c>
      <c r="R22" s="196">
        <v>0</v>
      </c>
      <c r="S22" s="196">
        <v>0</v>
      </c>
      <c r="T22" s="196">
        <v>0</v>
      </c>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row>
    <row r="23" spans="1:46" s="36" customFormat="1" ht="19.5" x14ac:dyDescent="0.25">
      <c r="A23" s="189" t="s">
        <v>64</v>
      </c>
      <c r="B23" s="190" t="s">
        <v>65</v>
      </c>
      <c r="C23" s="189" t="s">
        <v>66</v>
      </c>
      <c r="D23" s="195">
        <v>48.57</v>
      </c>
      <c r="E23" s="196">
        <v>0</v>
      </c>
      <c r="F23" s="196">
        <v>0.99</v>
      </c>
      <c r="G23" s="196">
        <v>0</v>
      </c>
      <c r="H23" s="196">
        <v>5.42</v>
      </c>
      <c r="I23" s="196">
        <v>0</v>
      </c>
      <c r="J23" s="196">
        <v>4.6399999999999997</v>
      </c>
      <c r="K23" s="196">
        <v>18.14</v>
      </c>
      <c r="L23" s="196">
        <v>0</v>
      </c>
      <c r="M23" s="196">
        <v>0</v>
      </c>
      <c r="N23" s="196">
        <v>0</v>
      </c>
      <c r="O23" s="196">
        <v>0</v>
      </c>
      <c r="P23" s="196">
        <v>0</v>
      </c>
      <c r="Q23" s="196">
        <v>0</v>
      </c>
      <c r="R23" s="196">
        <v>0</v>
      </c>
      <c r="S23" s="196">
        <v>19.38</v>
      </c>
      <c r="T23" s="196">
        <v>0</v>
      </c>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row>
    <row r="24" spans="1:46" s="34" customFormat="1" ht="19.5" x14ac:dyDescent="0.25">
      <c r="A24" s="185">
        <v>2</v>
      </c>
      <c r="B24" s="186" t="s">
        <v>67</v>
      </c>
      <c r="C24" s="185" t="s">
        <v>68</v>
      </c>
      <c r="D24" s="191">
        <v>8873.1200000000008</v>
      </c>
      <c r="E24" s="192">
        <v>122.17</v>
      </c>
      <c r="F24" s="192">
        <v>611.01</v>
      </c>
      <c r="G24" s="192">
        <v>342.58</v>
      </c>
      <c r="H24" s="192">
        <v>953.18</v>
      </c>
      <c r="I24" s="192">
        <v>1139.52</v>
      </c>
      <c r="J24" s="192">
        <v>1034.3800000000001</v>
      </c>
      <c r="K24" s="192">
        <v>535.72</v>
      </c>
      <c r="L24" s="192">
        <v>408.7</v>
      </c>
      <c r="M24" s="192">
        <v>1208.8599999999999</v>
      </c>
      <c r="N24" s="192">
        <v>604.34</v>
      </c>
      <c r="O24" s="192">
        <v>676.11</v>
      </c>
      <c r="P24" s="192">
        <v>282.24</v>
      </c>
      <c r="Q24" s="192">
        <v>164.05</v>
      </c>
      <c r="R24" s="192">
        <v>143.22999999999999</v>
      </c>
      <c r="S24" s="192">
        <v>365.52</v>
      </c>
      <c r="T24" s="192">
        <v>281.51</v>
      </c>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row>
    <row r="25" spans="1:46" s="28" customFormat="1" ht="19.5" x14ac:dyDescent="0.25">
      <c r="A25" s="187"/>
      <c r="B25" s="188" t="s">
        <v>28</v>
      </c>
      <c r="C25" s="187"/>
      <c r="D25" s="193">
        <v>0</v>
      </c>
      <c r="E25" s="194">
        <v>0</v>
      </c>
      <c r="F25" s="194">
        <v>0</v>
      </c>
      <c r="G25" s="194">
        <v>0</v>
      </c>
      <c r="H25" s="194">
        <v>0</v>
      </c>
      <c r="I25" s="194">
        <v>0</v>
      </c>
      <c r="J25" s="194">
        <v>0</v>
      </c>
      <c r="K25" s="194">
        <v>0</v>
      </c>
      <c r="L25" s="194">
        <v>0</v>
      </c>
      <c r="M25" s="194">
        <v>0</v>
      </c>
      <c r="N25" s="194">
        <v>0</v>
      </c>
      <c r="O25" s="194">
        <v>0</v>
      </c>
      <c r="P25" s="194">
        <v>0</v>
      </c>
      <c r="Q25" s="194">
        <v>0</v>
      </c>
      <c r="R25" s="194">
        <v>0</v>
      </c>
      <c r="S25" s="194">
        <v>0</v>
      </c>
      <c r="T25" s="194">
        <v>0</v>
      </c>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row>
    <row r="26" spans="1:46" s="36" customFormat="1" ht="19.5" x14ac:dyDescent="0.25">
      <c r="A26" s="189" t="s">
        <v>69</v>
      </c>
      <c r="B26" s="190" t="s">
        <v>70</v>
      </c>
      <c r="C26" s="189" t="s">
        <v>71</v>
      </c>
      <c r="D26" s="195">
        <v>1052.05</v>
      </c>
      <c r="E26" s="196">
        <v>35.869999999999997</v>
      </c>
      <c r="F26" s="196">
        <v>79.97</v>
      </c>
      <c r="G26" s="196">
        <v>54.29</v>
      </c>
      <c r="H26" s="196">
        <v>89.35</v>
      </c>
      <c r="I26" s="196">
        <v>98.04</v>
      </c>
      <c r="J26" s="196">
        <v>68.510000000000005</v>
      </c>
      <c r="K26" s="196">
        <v>77.33</v>
      </c>
      <c r="L26" s="196">
        <v>34.58</v>
      </c>
      <c r="M26" s="196">
        <v>47.37</v>
      </c>
      <c r="N26" s="196">
        <v>92.61</v>
      </c>
      <c r="O26" s="196">
        <v>124.54</v>
      </c>
      <c r="P26" s="196">
        <v>38.29</v>
      </c>
      <c r="Q26" s="196">
        <v>31.48</v>
      </c>
      <c r="R26" s="196">
        <v>36.31</v>
      </c>
      <c r="S26" s="196">
        <v>74.709999999999994</v>
      </c>
      <c r="T26" s="196">
        <v>68.8</v>
      </c>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row>
    <row r="27" spans="1:46" s="36" customFormat="1" ht="19.5" x14ac:dyDescent="0.25">
      <c r="A27" s="189" t="s">
        <v>72</v>
      </c>
      <c r="B27" s="190" t="s">
        <v>73</v>
      </c>
      <c r="C27" s="189" t="s">
        <v>74</v>
      </c>
      <c r="D27" s="195">
        <v>0</v>
      </c>
      <c r="E27" s="196">
        <v>0</v>
      </c>
      <c r="F27" s="196">
        <v>0</v>
      </c>
      <c r="G27" s="196">
        <v>0</v>
      </c>
      <c r="H27" s="196">
        <v>0</v>
      </c>
      <c r="I27" s="196">
        <v>0</v>
      </c>
      <c r="J27" s="196">
        <v>0</v>
      </c>
      <c r="K27" s="196">
        <v>0</v>
      </c>
      <c r="L27" s="196">
        <v>0</v>
      </c>
      <c r="M27" s="196">
        <v>0</v>
      </c>
      <c r="N27" s="196">
        <v>0</v>
      </c>
      <c r="O27" s="196">
        <v>0</v>
      </c>
      <c r="P27" s="196">
        <v>0</v>
      </c>
      <c r="Q27" s="196">
        <v>0</v>
      </c>
      <c r="R27" s="196">
        <v>0</v>
      </c>
      <c r="S27" s="196">
        <v>0</v>
      </c>
      <c r="T27" s="196">
        <v>0</v>
      </c>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row>
    <row r="28" spans="1:46" s="36" customFormat="1" ht="19.5" x14ac:dyDescent="0.25">
      <c r="A28" s="189" t="s">
        <v>75</v>
      </c>
      <c r="B28" s="190" t="s">
        <v>76</v>
      </c>
      <c r="C28" s="189" t="s">
        <v>77</v>
      </c>
      <c r="D28" s="195">
        <v>16.71</v>
      </c>
      <c r="E28" s="196">
        <v>0.2</v>
      </c>
      <c r="F28" s="196">
        <v>0.56999999999999995</v>
      </c>
      <c r="G28" s="196">
        <v>0.6</v>
      </c>
      <c r="H28" s="196">
        <v>0.39</v>
      </c>
      <c r="I28" s="196">
        <v>1.4</v>
      </c>
      <c r="J28" s="196">
        <v>0.37</v>
      </c>
      <c r="K28" s="196">
        <v>0.49</v>
      </c>
      <c r="L28" s="196">
        <v>0.33</v>
      </c>
      <c r="M28" s="196">
        <v>0.5</v>
      </c>
      <c r="N28" s="196">
        <v>0.27</v>
      </c>
      <c r="O28" s="196">
        <v>9.66</v>
      </c>
      <c r="P28" s="196">
        <v>0.43</v>
      </c>
      <c r="Q28" s="196">
        <v>0.08</v>
      </c>
      <c r="R28" s="196">
        <v>0.48</v>
      </c>
      <c r="S28" s="196">
        <v>0.42</v>
      </c>
      <c r="T28" s="196">
        <v>0.52</v>
      </c>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row>
    <row r="29" spans="1:46" s="36" customFormat="1" ht="19.5" x14ac:dyDescent="0.25">
      <c r="A29" s="189" t="s">
        <v>78</v>
      </c>
      <c r="B29" s="190" t="s">
        <v>79</v>
      </c>
      <c r="C29" s="189" t="s">
        <v>80</v>
      </c>
      <c r="D29" s="195">
        <v>1312.85</v>
      </c>
      <c r="E29" s="196">
        <v>0.36</v>
      </c>
      <c r="F29" s="196">
        <v>31.16</v>
      </c>
      <c r="G29" s="196">
        <v>0</v>
      </c>
      <c r="H29" s="196">
        <v>127.77</v>
      </c>
      <c r="I29" s="196">
        <v>227.82</v>
      </c>
      <c r="J29" s="196">
        <v>18.010000000000002</v>
      </c>
      <c r="K29" s="196">
        <v>0</v>
      </c>
      <c r="L29" s="196">
        <v>0</v>
      </c>
      <c r="M29" s="196">
        <v>858.39</v>
      </c>
      <c r="N29" s="196">
        <v>2.31</v>
      </c>
      <c r="O29" s="196">
        <v>2.4700000000000002</v>
      </c>
      <c r="P29" s="196">
        <v>43.3</v>
      </c>
      <c r="Q29" s="196">
        <v>0</v>
      </c>
      <c r="R29" s="196">
        <v>0.05</v>
      </c>
      <c r="S29" s="196">
        <v>1.21</v>
      </c>
      <c r="T29" s="196">
        <v>0</v>
      </c>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row>
    <row r="30" spans="1:46" s="36" customFormat="1" ht="19.5" x14ac:dyDescent="0.25">
      <c r="A30" s="189" t="s">
        <v>81</v>
      </c>
      <c r="B30" s="190" t="s">
        <v>82</v>
      </c>
      <c r="C30" s="189" t="s">
        <v>83</v>
      </c>
      <c r="D30" s="195">
        <v>20.979999999999997</v>
      </c>
      <c r="E30" s="196">
        <v>0.1</v>
      </c>
      <c r="F30" s="196">
        <v>0</v>
      </c>
      <c r="G30" s="196">
        <v>0.12</v>
      </c>
      <c r="H30" s="196">
        <v>0.4</v>
      </c>
      <c r="I30" s="196">
        <v>0.71</v>
      </c>
      <c r="J30" s="196">
        <v>0.16</v>
      </c>
      <c r="K30" s="196">
        <v>14.29</v>
      </c>
      <c r="L30" s="196">
        <v>0.19</v>
      </c>
      <c r="M30" s="196">
        <v>0.13</v>
      </c>
      <c r="N30" s="196">
        <v>0.3</v>
      </c>
      <c r="O30" s="196">
        <v>3.54</v>
      </c>
      <c r="P30" s="196">
        <v>0</v>
      </c>
      <c r="Q30" s="196">
        <v>0.5</v>
      </c>
      <c r="R30" s="196">
        <v>0.11</v>
      </c>
      <c r="S30" s="196">
        <v>0.23</v>
      </c>
      <c r="T30" s="196">
        <v>0.2</v>
      </c>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row>
    <row r="31" spans="1:46" s="36" customFormat="1" ht="19.5" x14ac:dyDescent="0.25">
      <c r="A31" s="189" t="s">
        <v>84</v>
      </c>
      <c r="B31" s="190" t="s">
        <v>85</v>
      </c>
      <c r="C31" s="189" t="s">
        <v>86</v>
      </c>
      <c r="D31" s="195">
        <v>132.24</v>
      </c>
      <c r="E31" s="196">
        <v>3.89</v>
      </c>
      <c r="F31" s="196">
        <v>5.2</v>
      </c>
      <c r="G31" s="196">
        <v>5.99</v>
      </c>
      <c r="H31" s="196">
        <v>8.56</v>
      </c>
      <c r="I31" s="196">
        <v>7.52</v>
      </c>
      <c r="J31" s="196">
        <v>7.88</v>
      </c>
      <c r="K31" s="196">
        <v>8.91</v>
      </c>
      <c r="L31" s="196">
        <v>4.3899999999999997</v>
      </c>
      <c r="M31" s="196">
        <v>6.26</v>
      </c>
      <c r="N31" s="196">
        <v>11.6</v>
      </c>
      <c r="O31" s="196">
        <v>30.47</v>
      </c>
      <c r="P31" s="196">
        <v>5.4</v>
      </c>
      <c r="Q31" s="196">
        <v>3.14</v>
      </c>
      <c r="R31" s="196">
        <v>4.58</v>
      </c>
      <c r="S31" s="196">
        <v>7.81</v>
      </c>
      <c r="T31" s="196">
        <v>10.64</v>
      </c>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row>
    <row r="32" spans="1:46" s="36" customFormat="1" ht="19.5" x14ac:dyDescent="0.25">
      <c r="A32" s="189" t="s">
        <v>87</v>
      </c>
      <c r="B32" s="190" t="s">
        <v>88</v>
      </c>
      <c r="C32" s="189" t="s">
        <v>89</v>
      </c>
      <c r="D32" s="195">
        <v>6.56</v>
      </c>
      <c r="E32" s="196">
        <v>0.14000000000000001</v>
      </c>
      <c r="F32" s="196">
        <v>0</v>
      </c>
      <c r="G32" s="196">
        <v>0</v>
      </c>
      <c r="H32" s="196">
        <v>0</v>
      </c>
      <c r="I32" s="196">
        <v>0</v>
      </c>
      <c r="J32" s="196">
        <v>0.05</v>
      </c>
      <c r="K32" s="196">
        <v>0.2</v>
      </c>
      <c r="L32" s="196">
        <v>0</v>
      </c>
      <c r="M32" s="196">
        <v>0</v>
      </c>
      <c r="N32" s="196">
        <v>0</v>
      </c>
      <c r="O32" s="196">
        <v>5.49</v>
      </c>
      <c r="P32" s="196">
        <v>0</v>
      </c>
      <c r="Q32" s="196">
        <v>0</v>
      </c>
      <c r="R32" s="196">
        <v>0.57999999999999996</v>
      </c>
      <c r="S32" s="196">
        <v>0</v>
      </c>
      <c r="T32" s="196">
        <v>0.1</v>
      </c>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row>
    <row r="33" spans="1:46" s="36" customFormat="1" ht="19.5" x14ac:dyDescent="0.25">
      <c r="A33" s="189" t="s">
        <v>90</v>
      </c>
      <c r="B33" s="190" t="s">
        <v>91</v>
      </c>
      <c r="C33" s="189" t="s">
        <v>92</v>
      </c>
      <c r="D33" s="195">
        <v>0.37</v>
      </c>
      <c r="E33" s="196">
        <v>0</v>
      </c>
      <c r="F33" s="196">
        <v>0</v>
      </c>
      <c r="G33" s="196">
        <v>0</v>
      </c>
      <c r="H33" s="196">
        <v>0</v>
      </c>
      <c r="I33" s="196">
        <v>0</v>
      </c>
      <c r="J33" s="196">
        <v>0</v>
      </c>
      <c r="K33" s="196">
        <v>0</v>
      </c>
      <c r="L33" s="196">
        <v>0</v>
      </c>
      <c r="M33" s="196">
        <v>0</v>
      </c>
      <c r="N33" s="196">
        <v>0</v>
      </c>
      <c r="O33" s="196">
        <v>0</v>
      </c>
      <c r="P33" s="196">
        <v>0</v>
      </c>
      <c r="Q33" s="196">
        <v>0</v>
      </c>
      <c r="R33" s="196">
        <v>0</v>
      </c>
      <c r="S33" s="196">
        <v>0</v>
      </c>
      <c r="T33" s="196">
        <v>0.37</v>
      </c>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row>
    <row r="34" spans="1:46" s="36" customFormat="1" ht="19.5" x14ac:dyDescent="0.25">
      <c r="A34" s="189" t="s">
        <v>93</v>
      </c>
      <c r="B34" s="190" t="s">
        <v>94</v>
      </c>
      <c r="C34" s="189" t="s">
        <v>95</v>
      </c>
      <c r="D34" s="195">
        <v>3.0200000000000005</v>
      </c>
      <c r="E34" s="196">
        <v>0.15</v>
      </c>
      <c r="F34" s="196">
        <v>0.3</v>
      </c>
      <c r="G34" s="196">
        <v>0.19</v>
      </c>
      <c r="H34" s="196">
        <v>0.25</v>
      </c>
      <c r="I34" s="196">
        <v>0.13</v>
      </c>
      <c r="J34" s="196">
        <v>0.24</v>
      </c>
      <c r="K34" s="196">
        <v>0.18</v>
      </c>
      <c r="L34" s="196">
        <v>0.12</v>
      </c>
      <c r="M34" s="196">
        <v>0.14000000000000001</v>
      </c>
      <c r="N34" s="196">
        <v>0.25</v>
      </c>
      <c r="O34" s="196">
        <v>0.11</v>
      </c>
      <c r="P34" s="196">
        <v>0.43</v>
      </c>
      <c r="Q34" s="196">
        <v>0.23</v>
      </c>
      <c r="R34" s="196">
        <v>0.2</v>
      </c>
      <c r="S34" s="196">
        <v>0.1</v>
      </c>
      <c r="T34" s="196">
        <v>0</v>
      </c>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row>
    <row r="35" spans="1:46" s="36" customFormat="1" ht="19.5" x14ac:dyDescent="0.25">
      <c r="A35" s="189" t="s">
        <v>96</v>
      </c>
      <c r="B35" s="190" t="s">
        <v>97</v>
      </c>
      <c r="C35" s="189" t="s">
        <v>98</v>
      </c>
      <c r="D35" s="195">
        <v>82.68</v>
      </c>
      <c r="E35" s="196">
        <v>3.05</v>
      </c>
      <c r="F35" s="196">
        <v>3.56</v>
      </c>
      <c r="G35" s="196">
        <v>5.43</v>
      </c>
      <c r="H35" s="196">
        <v>4.3099999999999996</v>
      </c>
      <c r="I35" s="196">
        <v>3.97</v>
      </c>
      <c r="J35" s="196">
        <v>4.25</v>
      </c>
      <c r="K35" s="196">
        <v>5.1100000000000003</v>
      </c>
      <c r="L35" s="196">
        <v>1.37</v>
      </c>
      <c r="M35" s="196">
        <v>4.21</v>
      </c>
      <c r="N35" s="196">
        <v>8.39</v>
      </c>
      <c r="O35" s="196">
        <v>21.28</v>
      </c>
      <c r="P35" s="196">
        <v>3.19</v>
      </c>
      <c r="Q35" s="196">
        <v>1.72</v>
      </c>
      <c r="R35" s="196">
        <v>2.99</v>
      </c>
      <c r="S35" s="196">
        <v>4.9800000000000004</v>
      </c>
      <c r="T35" s="196">
        <v>4.87</v>
      </c>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row>
    <row r="36" spans="1:46" s="36" customFormat="1" ht="19.5" x14ac:dyDescent="0.25">
      <c r="A36" s="189" t="s">
        <v>99</v>
      </c>
      <c r="B36" s="190" t="s">
        <v>100</v>
      </c>
      <c r="C36" s="189" t="s">
        <v>101</v>
      </c>
      <c r="D36" s="195">
        <v>38.86</v>
      </c>
      <c r="E36" s="196">
        <v>0.53</v>
      </c>
      <c r="F36" s="196">
        <v>1.34</v>
      </c>
      <c r="G36" s="196">
        <v>0.37</v>
      </c>
      <c r="H36" s="196">
        <v>4</v>
      </c>
      <c r="I36" s="196">
        <v>3.42</v>
      </c>
      <c r="J36" s="196">
        <v>3.34</v>
      </c>
      <c r="K36" s="196">
        <v>3.42</v>
      </c>
      <c r="L36" s="196">
        <v>2.9</v>
      </c>
      <c r="M36" s="196">
        <v>1.83</v>
      </c>
      <c r="N36" s="196">
        <v>2.96</v>
      </c>
      <c r="O36" s="196">
        <v>2.94</v>
      </c>
      <c r="P36" s="196">
        <v>1.78</v>
      </c>
      <c r="Q36" s="196">
        <v>1.19</v>
      </c>
      <c r="R36" s="196">
        <v>0.81</v>
      </c>
      <c r="S36" s="196">
        <v>2.73</v>
      </c>
      <c r="T36" s="196">
        <v>5.3</v>
      </c>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row>
    <row r="37" spans="1:46" s="36" customFormat="1" ht="19.5" x14ac:dyDescent="0.25">
      <c r="A37" s="189" t="s">
        <v>102</v>
      </c>
      <c r="B37" s="190" t="s">
        <v>103</v>
      </c>
      <c r="C37" s="189" t="s">
        <v>104</v>
      </c>
      <c r="D37" s="195">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row>
    <row r="38" spans="1:46" s="36" customFormat="1" ht="19.5" x14ac:dyDescent="0.25">
      <c r="A38" s="189" t="s">
        <v>105</v>
      </c>
      <c r="B38" s="190" t="s">
        <v>106</v>
      </c>
      <c r="C38" s="189" t="s">
        <v>107</v>
      </c>
      <c r="D38" s="195">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row>
    <row r="39" spans="1:46" s="36" customFormat="1" ht="19.5" x14ac:dyDescent="0.25">
      <c r="A39" s="189" t="s">
        <v>108</v>
      </c>
      <c r="B39" s="190" t="s">
        <v>109</v>
      </c>
      <c r="C39" s="189" t="s">
        <v>110</v>
      </c>
      <c r="D39" s="195">
        <v>0</v>
      </c>
      <c r="E39" s="196">
        <v>0</v>
      </c>
      <c r="F39" s="196">
        <v>0</v>
      </c>
      <c r="G39" s="196">
        <v>0</v>
      </c>
      <c r="H39" s="196">
        <v>0</v>
      </c>
      <c r="I39" s="196">
        <v>0</v>
      </c>
      <c r="J39" s="196">
        <v>0</v>
      </c>
      <c r="K39" s="196">
        <v>0</v>
      </c>
      <c r="L39" s="196">
        <v>0</v>
      </c>
      <c r="M39" s="196">
        <v>0</v>
      </c>
      <c r="N39" s="196">
        <v>0</v>
      </c>
      <c r="O39" s="196">
        <v>0</v>
      </c>
      <c r="P39" s="196">
        <v>0</v>
      </c>
      <c r="Q39" s="196">
        <v>0</v>
      </c>
      <c r="R39" s="196">
        <v>0</v>
      </c>
      <c r="S39" s="196">
        <v>0</v>
      </c>
      <c r="T39" s="196">
        <v>0</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row>
    <row r="40" spans="1:46" s="36" customFormat="1" ht="19.5" x14ac:dyDescent="0.25">
      <c r="A40" s="189" t="s">
        <v>111</v>
      </c>
      <c r="B40" s="190" t="s">
        <v>112</v>
      </c>
      <c r="C40" s="189" t="s">
        <v>113</v>
      </c>
      <c r="D40" s="195">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row>
    <row r="41" spans="1:46" s="36" customFormat="1" ht="19.5" x14ac:dyDescent="0.25">
      <c r="A41" s="189" t="s">
        <v>114</v>
      </c>
      <c r="B41" s="190" t="s">
        <v>115</v>
      </c>
      <c r="C41" s="189" t="s">
        <v>116</v>
      </c>
      <c r="D41" s="195">
        <v>0.75</v>
      </c>
      <c r="E41" s="196">
        <v>0.02</v>
      </c>
      <c r="F41" s="196">
        <v>0</v>
      </c>
      <c r="G41" s="196">
        <v>0</v>
      </c>
      <c r="H41" s="196">
        <v>0</v>
      </c>
      <c r="I41" s="196">
        <v>0</v>
      </c>
      <c r="J41" s="196">
        <v>0</v>
      </c>
      <c r="K41" s="196">
        <v>0</v>
      </c>
      <c r="L41" s="196">
        <v>0</v>
      </c>
      <c r="M41" s="196">
        <v>0.08</v>
      </c>
      <c r="N41" s="196">
        <v>0</v>
      </c>
      <c r="O41" s="196">
        <v>0.65</v>
      </c>
      <c r="P41" s="196">
        <v>0</v>
      </c>
      <c r="Q41" s="196">
        <v>0</v>
      </c>
      <c r="R41" s="196">
        <v>0</v>
      </c>
      <c r="S41" s="196">
        <v>0</v>
      </c>
      <c r="T41" s="196">
        <v>0</v>
      </c>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row>
    <row r="42" spans="1:46" s="36" customFormat="1" ht="19.5" x14ac:dyDescent="0.25">
      <c r="A42" s="189" t="s">
        <v>117</v>
      </c>
      <c r="B42" s="190" t="s">
        <v>118</v>
      </c>
      <c r="C42" s="189" t="s">
        <v>119</v>
      </c>
      <c r="D42" s="195">
        <v>788.2700000000001</v>
      </c>
      <c r="E42" s="196">
        <v>6.4</v>
      </c>
      <c r="F42" s="196">
        <v>15.54</v>
      </c>
      <c r="G42" s="196">
        <v>4.1399999999999997</v>
      </c>
      <c r="H42" s="196">
        <v>2.64</v>
      </c>
      <c r="I42" s="196">
        <v>254.42</v>
      </c>
      <c r="J42" s="196">
        <v>0.12</v>
      </c>
      <c r="K42" s="196">
        <v>114.96</v>
      </c>
      <c r="L42" s="196">
        <v>4.8</v>
      </c>
      <c r="M42" s="196">
        <v>42.05</v>
      </c>
      <c r="N42" s="196">
        <v>225.56</v>
      </c>
      <c r="O42" s="196">
        <v>18.100000000000001</v>
      </c>
      <c r="P42" s="196">
        <v>0.7</v>
      </c>
      <c r="Q42" s="196">
        <v>3.73</v>
      </c>
      <c r="R42" s="196">
        <v>3.36</v>
      </c>
      <c r="S42" s="196">
        <v>58.91</v>
      </c>
      <c r="T42" s="196">
        <v>32.840000000000003</v>
      </c>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row>
    <row r="43" spans="1:46" s="36" customFormat="1" ht="19.5" x14ac:dyDescent="0.25">
      <c r="A43" s="189" t="s">
        <v>120</v>
      </c>
      <c r="B43" s="190" t="s">
        <v>121</v>
      </c>
      <c r="C43" s="189" t="s">
        <v>122</v>
      </c>
      <c r="D43" s="195">
        <v>460.99</v>
      </c>
      <c r="E43" s="196">
        <v>0</v>
      </c>
      <c r="F43" s="196">
        <v>0</v>
      </c>
      <c r="G43" s="196">
        <v>0</v>
      </c>
      <c r="H43" s="196">
        <v>0</v>
      </c>
      <c r="I43" s="196">
        <v>146.62</v>
      </c>
      <c r="J43" s="196">
        <v>0</v>
      </c>
      <c r="K43" s="196">
        <v>103</v>
      </c>
      <c r="L43" s="196">
        <v>0</v>
      </c>
      <c r="M43" s="196">
        <v>0</v>
      </c>
      <c r="N43" s="196">
        <v>173.82</v>
      </c>
      <c r="O43" s="196">
        <v>0</v>
      </c>
      <c r="P43" s="196">
        <v>0</v>
      </c>
      <c r="Q43" s="196">
        <v>0</v>
      </c>
      <c r="R43" s="196">
        <v>0</v>
      </c>
      <c r="S43" s="196">
        <v>37.549999999999997</v>
      </c>
      <c r="T43" s="196">
        <v>0</v>
      </c>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row>
    <row r="44" spans="1:46" s="36" customFormat="1" ht="19.5" x14ac:dyDescent="0.25">
      <c r="A44" s="189" t="s">
        <v>123</v>
      </c>
      <c r="B44" s="190" t="s">
        <v>124</v>
      </c>
      <c r="C44" s="189" t="s">
        <v>125</v>
      </c>
      <c r="D44" s="195">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row>
    <row r="45" spans="1:46" s="36" customFormat="1" ht="19.5" x14ac:dyDescent="0.25">
      <c r="A45" s="189" t="s">
        <v>126</v>
      </c>
      <c r="B45" s="190" t="s">
        <v>127</v>
      </c>
      <c r="C45" s="189" t="s">
        <v>128</v>
      </c>
      <c r="D45" s="195">
        <v>0</v>
      </c>
      <c r="E45" s="196">
        <v>0</v>
      </c>
      <c r="F45" s="196">
        <v>0</v>
      </c>
      <c r="G45" s="196">
        <v>0</v>
      </c>
      <c r="H45" s="196">
        <v>0</v>
      </c>
      <c r="I45" s="196">
        <v>0</v>
      </c>
      <c r="J45" s="196">
        <v>0</v>
      </c>
      <c r="K45" s="196">
        <v>0</v>
      </c>
      <c r="L45" s="196">
        <v>0</v>
      </c>
      <c r="M45" s="196">
        <v>0</v>
      </c>
      <c r="N45" s="196">
        <v>0</v>
      </c>
      <c r="O45" s="196">
        <v>0</v>
      </c>
      <c r="P45" s="196">
        <v>0</v>
      </c>
      <c r="Q45" s="196">
        <v>0</v>
      </c>
      <c r="R45" s="196">
        <v>0</v>
      </c>
      <c r="S45" s="196">
        <v>0</v>
      </c>
      <c r="T45" s="196">
        <v>0</v>
      </c>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row>
    <row r="46" spans="1:46" s="36" customFormat="1" ht="19.5" x14ac:dyDescent="0.25">
      <c r="A46" s="189" t="s">
        <v>129</v>
      </c>
      <c r="B46" s="190" t="s">
        <v>130</v>
      </c>
      <c r="C46" s="189" t="s">
        <v>131</v>
      </c>
      <c r="D46" s="195">
        <v>100.64</v>
      </c>
      <c r="E46" s="196">
        <v>0.02</v>
      </c>
      <c r="F46" s="196">
        <v>6.52</v>
      </c>
      <c r="G46" s="196">
        <v>0.91</v>
      </c>
      <c r="H46" s="196">
        <v>0.13</v>
      </c>
      <c r="I46" s="196">
        <v>46.51</v>
      </c>
      <c r="J46" s="196">
        <v>0.12</v>
      </c>
      <c r="K46" s="196">
        <v>8.1</v>
      </c>
      <c r="L46" s="196">
        <v>4.8</v>
      </c>
      <c r="M46" s="196">
        <v>0</v>
      </c>
      <c r="N46" s="196">
        <v>5.47</v>
      </c>
      <c r="O46" s="196">
        <v>13.14</v>
      </c>
      <c r="P46" s="196">
        <v>0.7</v>
      </c>
      <c r="Q46" s="196">
        <v>0.14000000000000001</v>
      </c>
      <c r="R46" s="196">
        <v>0</v>
      </c>
      <c r="S46" s="196">
        <v>14.08</v>
      </c>
      <c r="T46" s="196">
        <v>0</v>
      </c>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row>
    <row r="47" spans="1:46" s="36" customFormat="1" ht="19.5" x14ac:dyDescent="0.25">
      <c r="A47" s="189" t="s">
        <v>132</v>
      </c>
      <c r="B47" s="190" t="s">
        <v>133</v>
      </c>
      <c r="C47" s="189" t="s">
        <v>134</v>
      </c>
      <c r="D47" s="195">
        <v>98.3</v>
      </c>
      <c r="E47" s="196">
        <v>6.38</v>
      </c>
      <c r="F47" s="196">
        <v>5.32</v>
      </c>
      <c r="G47" s="196">
        <v>2.96</v>
      </c>
      <c r="H47" s="196">
        <v>0.09</v>
      </c>
      <c r="I47" s="196">
        <v>6.08</v>
      </c>
      <c r="J47" s="196">
        <v>0</v>
      </c>
      <c r="K47" s="196">
        <v>1.6</v>
      </c>
      <c r="L47" s="196">
        <v>0</v>
      </c>
      <c r="M47" s="196">
        <v>0</v>
      </c>
      <c r="N47" s="196">
        <v>46.27</v>
      </c>
      <c r="O47" s="196">
        <v>4.96</v>
      </c>
      <c r="P47" s="196">
        <v>0</v>
      </c>
      <c r="Q47" s="196">
        <v>3.59</v>
      </c>
      <c r="R47" s="196">
        <v>3.36</v>
      </c>
      <c r="S47" s="196">
        <v>1.3</v>
      </c>
      <c r="T47" s="196">
        <v>16.39</v>
      </c>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row>
    <row r="48" spans="1:46" s="36" customFormat="1" ht="19.5" x14ac:dyDescent="0.25">
      <c r="A48" s="189" t="s">
        <v>135</v>
      </c>
      <c r="B48" s="190" t="s">
        <v>136</v>
      </c>
      <c r="C48" s="189" t="s">
        <v>137</v>
      </c>
      <c r="D48" s="195">
        <v>128.34</v>
      </c>
      <c r="E48" s="196">
        <v>0</v>
      </c>
      <c r="F48" s="196">
        <v>3.7</v>
      </c>
      <c r="G48" s="196">
        <v>0.27</v>
      </c>
      <c r="H48" s="196">
        <v>2.42</v>
      </c>
      <c r="I48" s="196">
        <v>55.21</v>
      </c>
      <c r="J48" s="196">
        <v>0</v>
      </c>
      <c r="K48" s="196">
        <v>2.2599999999999998</v>
      </c>
      <c r="L48" s="196">
        <v>0</v>
      </c>
      <c r="M48" s="196">
        <v>42.05</v>
      </c>
      <c r="N48" s="196">
        <v>0</v>
      </c>
      <c r="O48" s="196">
        <v>0</v>
      </c>
      <c r="P48" s="196">
        <v>0</v>
      </c>
      <c r="Q48" s="196">
        <v>0</v>
      </c>
      <c r="R48" s="196">
        <v>0</v>
      </c>
      <c r="S48" s="196">
        <v>5.98</v>
      </c>
      <c r="T48" s="196">
        <v>16.45</v>
      </c>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row>
    <row r="49" spans="1:46" s="36" customFormat="1" ht="19.5" x14ac:dyDescent="0.25">
      <c r="A49" s="189" t="s">
        <v>138</v>
      </c>
      <c r="B49" s="190" t="s">
        <v>139</v>
      </c>
      <c r="C49" s="189" t="s">
        <v>140</v>
      </c>
      <c r="D49" s="195">
        <v>3840.8099999999995</v>
      </c>
      <c r="E49" s="196">
        <v>20.149999999999999</v>
      </c>
      <c r="F49" s="196">
        <v>243.07</v>
      </c>
      <c r="G49" s="196">
        <v>79.66</v>
      </c>
      <c r="H49" s="196">
        <v>496.95</v>
      </c>
      <c r="I49" s="196">
        <v>490</v>
      </c>
      <c r="J49" s="196">
        <v>808.43</v>
      </c>
      <c r="K49" s="196">
        <v>195.38</v>
      </c>
      <c r="L49" s="196">
        <v>260.23</v>
      </c>
      <c r="M49" s="196">
        <v>182.74</v>
      </c>
      <c r="N49" s="196">
        <v>153.13</v>
      </c>
      <c r="O49" s="196">
        <v>375.75</v>
      </c>
      <c r="P49" s="196">
        <v>148.62</v>
      </c>
      <c r="Q49" s="196">
        <v>76.39</v>
      </c>
      <c r="R49" s="196">
        <v>77.37</v>
      </c>
      <c r="S49" s="196">
        <v>102.13</v>
      </c>
      <c r="T49" s="196">
        <v>130.81</v>
      </c>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row>
    <row r="50" spans="1:46" s="36" customFormat="1" ht="19.5" x14ac:dyDescent="0.25">
      <c r="A50" s="189" t="s">
        <v>141</v>
      </c>
      <c r="B50" s="190" t="s">
        <v>142</v>
      </c>
      <c r="C50" s="189" t="s">
        <v>143</v>
      </c>
      <c r="D50" s="195">
        <v>1811.8400000000001</v>
      </c>
      <c r="E50" s="196">
        <v>16.41</v>
      </c>
      <c r="F50" s="196">
        <v>87.96</v>
      </c>
      <c r="G50" s="196">
        <v>62.88</v>
      </c>
      <c r="H50" s="196">
        <v>185.29</v>
      </c>
      <c r="I50" s="196">
        <v>138.94</v>
      </c>
      <c r="J50" s="196">
        <v>165.7</v>
      </c>
      <c r="K50" s="196">
        <v>164.68</v>
      </c>
      <c r="L50" s="196">
        <v>82.29</v>
      </c>
      <c r="M50" s="196">
        <v>130.38999999999999</v>
      </c>
      <c r="N50" s="196">
        <v>112.2</v>
      </c>
      <c r="O50" s="196">
        <v>274.7</v>
      </c>
      <c r="P50" s="196">
        <v>86.18</v>
      </c>
      <c r="Q50" s="196">
        <v>57.06</v>
      </c>
      <c r="R50" s="196">
        <v>56.55</v>
      </c>
      <c r="S50" s="196">
        <v>80.19</v>
      </c>
      <c r="T50" s="196">
        <v>110.42</v>
      </c>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row>
    <row r="51" spans="1:46" s="36" customFormat="1" ht="19.5" x14ac:dyDescent="0.25">
      <c r="A51" s="189" t="s">
        <v>144</v>
      </c>
      <c r="B51" s="190" t="s">
        <v>145</v>
      </c>
      <c r="C51" s="189" t="s">
        <v>146</v>
      </c>
      <c r="D51" s="195">
        <v>1501.75</v>
      </c>
      <c r="E51" s="196">
        <v>2.59</v>
      </c>
      <c r="F51" s="196">
        <v>152.27000000000001</v>
      </c>
      <c r="G51" s="196">
        <v>12.51</v>
      </c>
      <c r="H51" s="196">
        <v>233.24</v>
      </c>
      <c r="I51" s="196">
        <v>55.13</v>
      </c>
      <c r="J51" s="196">
        <v>581.53</v>
      </c>
      <c r="K51" s="196">
        <v>26.34</v>
      </c>
      <c r="L51" s="196">
        <v>174.65</v>
      </c>
      <c r="M51" s="196">
        <v>34.99</v>
      </c>
      <c r="N51" s="196">
        <v>23.31</v>
      </c>
      <c r="O51" s="196">
        <v>84.93</v>
      </c>
      <c r="P51" s="196">
        <v>60.78</v>
      </c>
      <c r="Q51" s="196">
        <v>18.239999999999998</v>
      </c>
      <c r="R51" s="196">
        <v>4.8099999999999996</v>
      </c>
      <c r="S51" s="196">
        <v>18.21</v>
      </c>
      <c r="T51" s="196">
        <v>18.22</v>
      </c>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row>
    <row r="52" spans="1:46" s="36" customFormat="1" ht="19.5" x14ac:dyDescent="0.25">
      <c r="A52" s="189" t="s">
        <v>147</v>
      </c>
      <c r="B52" s="190" t="s">
        <v>148</v>
      </c>
      <c r="C52" s="189" t="s">
        <v>149</v>
      </c>
      <c r="D52" s="195">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row>
    <row r="53" spans="1:46" s="36" customFormat="1" ht="19.5" x14ac:dyDescent="0.25">
      <c r="A53" s="189" t="s">
        <v>150</v>
      </c>
      <c r="B53" s="190" t="s">
        <v>151</v>
      </c>
      <c r="C53" s="189" t="s">
        <v>152</v>
      </c>
      <c r="D53" s="195">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row>
    <row r="54" spans="1:46" s="36" customFormat="1" ht="39" x14ac:dyDescent="0.25">
      <c r="A54" s="189" t="s">
        <v>153</v>
      </c>
      <c r="B54" s="190" t="s">
        <v>154</v>
      </c>
      <c r="C54" s="189" t="s">
        <v>155</v>
      </c>
      <c r="D54" s="195">
        <v>2.2200000000000002</v>
      </c>
      <c r="E54" s="196">
        <v>0</v>
      </c>
      <c r="F54" s="196">
        <v>0</v>
      </c>
      <c r="G54" s="196">
        <v>0.13</v>
      </c>
      <c r="H54" s="196">
        <v>0</v>
      </c>
      <c r="I54" s="196">
        <v>0.47</v>
      </c>
      <c r="J54" s="196">
        <v>0</v>
      </c>
      <c r="K54" s="196">
        <v>0</v>
      </c>
      <c r="L54" s="196">
        <v>0</v>
      </c>
      <c r="M54" s="196">
        <v>0.05</v>
      </c>
      <c r="N54" s="196">
        <v>0.28999999999999998</v>
      </c>
      <c r="O54" s="196">
        <v>0.52</v>
      </c>
      <c r="P54" s="196">
        <v>0</v>
      </c>
      <c r="Q54" s="196">
        <v>0.09</v>
      </c>
      <c r="R54" s="196">
        <v>0</v>
      </c>
      <c r="S54" s="196">
        <v>0.67</v>
      </c>
      <c r="T54" s="196">
        <v>0</v>
      </c>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row>
    <row r="55" spans="1:46" s="36" customFormat="1" ht="19.5" x14ac:dyDescent="0.25">
      <c r="A55" s="189" t="s">
        <v>156</v>
      </c>
      <c r="B55" s="190" t="s">
        <v>157</v>
      </c>
      <c r="C55" s="189" t="s">
        <v>158</v>
      </c>
      <c r="D55" s="195">
        <v>15.440000000000001</v>
      </c>
      <c r="E55" s="196">
        <v>0</v>
      </c>
      <c r="F55" s="196">
        <v>0</v>
      </c>
      <c r="G55" s="196">
        <v>0</v>
      </c>
      <c r="H55" s="196">
        <v>1.89</v>
      </c>
      <c r="I55" s="196">
        <v>0</v>
      </c>
      <c r="J55" s="196">
        <v>0</v>
      </c>
      <c r="K55" s="196">
        <v>0</v>
      </c>
      <c r="L55" s="196">
        <v>0</v>
      </c>
      <c r="M55" s="196">
        <v>13.47</v>
      </c>
      <c r="N55" s="196">
        <v>0.08</v>
      </c>
      <c r="O55" s="196">
        <v>0</v>
      </c>
      <c r="P55" s="196">
        <v>0</v>
      </c>
      <c r="Q55" s="196">
        <v>0</v>
      </c>
      <c r="R55" s="196">
        <v>0</v>
      </c>
      <c r="S55" s="196">
        <v>0</v>
      </c>
      <c r="T55" s="196">
        <v>0</v>
      </c>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row>
    <row r="56" spans="1:46" s="36" customFormat="1" ht="19.5" x14ac:dyDescent="0.25">
      <c r="A56" s="189" t="s">
        <v>159</v>
      </c>
      <c r="B56" s="190" t="s">
        <v>160</v>
      </c>
      <c r="C56" s="189" t="s">
        <v>161</v>
      </c>
      <c r="D56" s="195">
        <v>459.3</v>
      </c>
      <c r="E56" s="196">
        <v>0.01</v>
      </c>
      <c r="F56" s="196">
        <v>1.1299999999999999</v>
      </c>
      <c r="G56" s="196">
        <v>0.37</v>
      </c>
      <c r="H56" s="196">
        <v>73.27</v>
      </c>
      <c r="I56" s="196">
        <v>291.95</v>
      </c>
      <c r="J56" s="196">
        <v>59.98</v>
      </c>
      <c r="K56" s="196">
        <v>0.26</v>
      </c>
      <c r="L56" s="196">
        <v>1.73</v>
      </c>
      <c r="M56" s="196">
        <v>1.96</v>
      </c>
      <c r="N56" s="196">
        <v>12.03</v>
      </c>
      <c r="O56" s="196">
        <v>0.22</v>
      </c>
      <c r="P56" s="196">
        <v>0.64</v>
      </c>
      <c r="Q56" s="196">
        <v>0.18</v>
      </c>
      <c r="R56" s="196">
        <v>15.33</v>
      </c>
      <c r="S56" s="196">
        <v>0.18</v>
      </c>
      <c r="T56" s="196">
        <v>0.06</v>
      </c>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row>
    <row r="57" spans="1:46" s="36" customFormat="1" ht="39" x14ac:dyDescent="0.25">
      <c r="A57" s="189" t="s">
        <v>162</v>
      </c>
      <c r="B57" s="190" t="s">
        <v>163</v>
      </c>
      <c r="C57" s="189" t="s">
        <v>164</v>
      </c>
      <c r="D57" s="195">
        <v>2.42</v>
      </c>
      <c r="E57" s="196">
        <v>0.01</v>
      </c>
      <c r="F57" s="196">
        <v>0.01</v>
      </c>
      <c r="G57" s="196">
        <v>7.0000000000000007E-2</v>
      </c>
      <c r="H57" s="196">
        <v>0.01</v>
      </c>
      <c r="I57" s="196">
        <v>0.32</v>
      </c>
      <c r="J57" s="196">
        <v>0.05</v>
      </c>
      <c r="K57" s="196">
        <v>0.01</v>
      </c>
      <c r="L57" s="196">
        <v>0.02</v>
      </c>
      <c r="M57" s="196">
        <v>0.02</v>
      </c>
      <c r="N57" s="196">
        <v>0.02</v>
      </c>
      <c r="O57" s="196">
        <v>0.66</v>
      </c>
      <c r="P57" s="196">
        <v>0.02</v>
      </c>
      <c r="Q57" s="196">
        <v>0</v>
      </c>
      <c r="R57" s="196">
        <v>0</v>
      </c>
      <c r="S57" s="196">
        <v>0.18</v>
      </c>
      <c r="T57" s="196">
        <v>1.02</v>
      </c>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row>
    <row r="58" spans="1:46" s="36" customFormat="1" ht="19.5" x14ac:dyDescent="0.25">
      <c r="A58" s="189" t="s">
        <v>165</v>
      </c>
      <c r="B58" s="190" t="s">
        <v>166</v>
      </c>
      <c r="C58" s="189" t="s">
        <v>167</v>
      </c>
      <c r="D58" s="195">
        <v>11.520000000000001</v>
      </c>
      <c r="E58" s="196">
        <v>0.65</v>
      </c>
      <c r="F58" s="196">
        <v>0.36</v>
      </c>
      <c r="G58" s="196">
        <v>1.46</v>
      </c>
      <c r="H58" s="196">
        <v>0.71</v>
      </c>
      <c r="I58" s="196">
        <v>0</v>
      </c>
      <c r="J58" s="196">
        <v>0.24</v>
      </c>
      <c r="K58" s="196">
        <v>0</v>
      </c>
      <c r="L58" s="196">
        <v>0.4</v>
      </c>
      <c r="M58" s="196">
        <v>0.75</v>
      </c>
      <c r="N58" s="196">
        <v>0.88</v>
      </c>
      <c r="O58" s="196">
        <v>3.18</v>
      </c>
      <c r="P58" s="196">
        <v>0.24</v>
      </c>
      <c r="Q58" s="196">
        <v>0.28000000000000003</v>
      </c>
      <c r="R58" s="196">
        <v>0.52</v>
      </c>
      <c r="S58" s="196">
        <v>1.55</v>
      </c>
      <c r="T58" s="196">
        <v>0.3</v>
      </c>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row>
    <row r="59" spans="1:46" s="36" customFormat="1" ht="39" x14ac:dyDescent="0.25">
      <c r="A59" s="189" t="s">
        <v>168</v>
      </c>
      <c r="B59" s="190" t="s">
        <v>169</v>
      </c>
      <c r="C59" s="189" t="s">
        <v>170</v>
      </c>
      <c r="D59" s="195">
        <v>36.319999999999993</v>
      </c>
      <c r="E59" s="196">
        <v>0.48</v>
      </c>
      <c r="F59" s="196">
        <v>1.34</v>
      </c>
      <c r="G59" s="196">
        <v>2.2400000000000002</v>
      </c>
      <c r="H59" s="196">
        <v>2.54</v>
      </c>
      <c r="I59" s="196">
        <v>3.19</v>
      </c>
      <c r="J59" s="196">
        <v>0.93</v>
      </c>
      <c r="K59" s="196">
        <v>4.09</v>
      </c>
      <c r="L59" s="196">
        <v>1.1399999999999999</v>
      </c>
      <c r="M59" s="196">
        <v>1.1100000000000001</v>
      </c>
      <c r="N59" s="196">
        <v>4.32</v>
      </c>
      <c r="O59" s="196">
        <v>11.54</v>
      </c>
      <c r="P59" s="196">
        <v>0.76</v>
      </c>
      <c r="Q59" s="196">
        <v>0.54</v>
      </c>
      <c r="R59" s="196">
        <v>0.16</v>
      </c>
      <c r="S59" s="196">
        <v>1.1499999999999999</v>
      </c>
      <c r="T59" s="196">
        <v>0.79</v>
      </c>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row>
    <row r="60" spans="1:46" s="36" customFormat="1" ht="19.5" x14ac:dyDescent="0.25">
      <c r="A60" s="189" t="s">
        <v>171</v>
      </c>
      <c r="B60" s="190" t="s">
        <v>172</v>
      </c>
      <c r="C60" s="189" t="s">
        <v>173</v>
      </c>
      <c r="D60" s="195">
        <v>11.830000000000002</v>
      </c>
      <c r="E60" s="196">
        <v>0.04</v>
      </c>
      <c r="F60" s="196">
        <v>1.6</v>
      </c>
      <c r="G60" s="196">
        <v>3.05</v>
      </c>
      <c r="H60" s="196">
        <v>0</v>
      </c>
      <c r="I60" s="196">
        <v>0</v>
      </c>
      <c r="J60" s="196">
        <v>0.9</v>
      </c>
      <c r="K60" s="196">
        <v>0</v>
      </c>
      <c r="L60" s="196">
        <v>0</v>
      </c>
      <c r="M60" s="196">
        <v>0</v>
      </c>
      <c r="N60" s="196">
        <v>0.92</v>
      </c>
      <c r="O60" s="196">
        <v>3.79</v>
      </c>
      <c r="P60" s="196">
        <v>0</v>
      </c>
      <c r="Q60" s="196">
        <v>0.31</v>
      </c>
      <c r="R60" s="196">
        <v>0</v>
      </c>
      <c r="S60" s="196">
        <v>0</v>
      </c>
      <c r="T60" s="196">
        <v>1.22</v>
      </c>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row>
    <row r="61" spans="1:46" s="36" customFormat="1" ht="19.5" x14ac:dyDescent="0.25">
      <c r="A61" s="189" t="s">
        <v>174</v>
      </c>
      <c r="B61" s="190" t="s">
        <v>175</v>
      </c>
      <c r="C61" s="189" t="s">
        <v>176</v>
      </c>
      <c r="D61" s="195">
        <v>4.4899999999999993</v>
      </c>
      <c r="E61" s="196">
        <v>0.04</v>
      </c>
      <c r="F61" s="196">
        <v>0.1</v>
      </c>
      <c r="G61" s="196">
        <v>0.7</v>
      </c>
      <c r="H61" s="196">
        <v>0.18</v>
      </c>
      <c r="I61" s="196">
        <v>0.2</v>
      </c>
      <c r="J61" s="196">
        <v>0.16</v>
      </c>
      <c r="K61" s="196">
        <v>0.32</v>
      </c>
      <c r="L61" s="196">
        <v>0</v>
      </c>
      <c r="M61" s="196">
        <v>0.32</v>
      </c>
      <c r="N61" s="196">
        <v>0.06</v>
      </c>
      <c r="O61" s="196">
        <v>0.81</v>
      </c>
      <c r="P61" s="196">
        <v>0</v>
      </c>
      <c r="Q61" s="196">
        <v>0.01</v>
      </c>
      <c r="R61" s="196">
        <v>0.03</v>
      </c>
      <c r="S61" s="196">
        <v>0.69</v>
      </c>
      <c r="T61" s="196">
        <v>0.87</v>
      </c>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row>
    <row r="62" spans="1:46" s="36" customFormat="1" ht="39" x14ac:dyDescent="0.25">
      <c r="A62" s="189" t="s">
        <v>177</v>
      </c>
      <c r="B62" s="190" t="s">
        <v>178</v>
      </c>
      <c r="C62" s="189" t="s">
        <v>179</v>
      </c>
      <c r="D62" s="195">
        <v>588.27</v>
      </c>
      <c r="E62" s="196">
        <v>26.67</v>
      </c>
      <c r="F62" s="196">
        <v>55.59</v>
      </c>
      <c r="G62" s="196">
        <v>19.940000000000001</v>
      </c>
      <c r="H62" s="196">
        <v>72.39</v>
      </c>
      <c r="I62" s="196">
        <v>41.37</v>
      </c>
      <c r="J62" s="196">
        <v>21.55</v>
      </c>
      <c r="K62" s="196">
        <v>46.98</v>
      </c>
      <c r="L62" s="196">
        <v>47.02</v>
      </c>
      <c r="M62" s="196">
        <v>25.57</v>
      </c>
      <c r="N62" s="196">
        <v>37.78</v>
      </c>
      <c r="O62" s="196">
        <v>90.96</v>
      </c>
      <c r="P62" s="196">
        <v>7.56</v>
      </c>
      <c r="Q62" s="196">
        <v>22.19</v>
      </c>
      <c r="R62" s="196">
        <v>13.36</v>
      </c>
      <c r="S62" s="196">
        <v>39.799999999999997</v>
      </c>
      <c r="T62" s="196">
        <v>19.54</v>
      </c>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row>
    <row r="63" spans="1:46" s="36" customFormat="1" ht="19.5" x14ac:dyDescent="0.25">
      <c r="A63" s="189" t="s">
        <v>180</v>
      </c>
      <c r="B63" s="190" t="s">
        <v>181</v>
      </c>
      <c r="C63" s="189" t="s">
        <v>182</v>
      </c>
      <c r="D63" s="195">
        <v>1104.6199999999997</v>
      </c>
      <c r="E63" s="196">
        <v>28.45</v>
      </c>
      <c r="F63" s="196">
        <v>178.21</v>
      </c>
      <c r="G63" s="196">
        <v>174.09</v>
      </c>
      <c r="H63" s="196">
        <v>154.55000000000001</v>
      </c>
      <c r="I63" s="196">
        <v>18.04</v>
      </c>
      <c r="J63" s="196">
        <v>108.29</v>
      </c>
      <c r="K63" s="196">
        <v>77.06</v>
      </c>
      <c r="L63" s="196">
        <v>57.16</v>
      </c>
      <c r="M63" s="196">
        <v>45.53</v>
      </c>
      <c r="N63" s="196">
        <v>79.8</v>
      </c>
      <c r="O63" s="196">
        <v>16.02</v>
      </c>
      <c r="P63" s="196">
        <v>37.94</v>
      </c>
      <c r="Q63" s="196">
        <v>26.22</v>
      </c>
      <c r="R63" s="196">
        <v>7.58</v>
      </c>
      <c r="S63" s="196">
        <v>79.61</v>
      </c>
      <c r="T63" s="196">
        <v>16.07</v>
      </c>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row>
    <row r="64" spans="1:46" s="36" customFormat="1" ht="39" x14ac:dyDescent="0.25">
      <c r="A64" s="189" t="s">
        <v>183</v>
      </c>
      <c r="B64" s="190" t="s">
        <v>184</v>
      </c>
      <c r="C64" s="189" t="s">
        <v>185</v>
      </c>
      <c r="D64" s="195">
        <v>126.15</v>
      </c>
      <c r="E64" s="196">
        <v>3.29</v>
      </c>
      <c r="F64" s="196">
        <v>6.24</v>
      </c>
      <c r="G64" s="196">
        <v>0.35</v>
      </c>
      <c r="H64" s="196">
        <v>8.99</v>
      </c>
      <c r="I64" s="196">
        <v>0.17</v>
      </c>
      <c r="J64" s="196">
        <v>0</v>
      </c>
      <c r="K64" s="196">
        <v>34.67</v>
      </c>
      <c r="L64" s="196">
        <v>3.52</v>
      </c>
      <c r="M64" s="196">
        <v>39.44</v>
      </c>
      <c r="N64" s="196">
        <v>0</v>
      </c>
      <c r="O64" s="196">
        <v>12.47</v>
      </c>
      <c r="P64" s="196">
        <v>2.17</v>
      </c>
      <c r="Q64" s="196">
        <v>2</v>
      </c>
      <c r="R64" s="196">
        <v>2.5499999999999998</v>
      </c>
      <c r="S64" s="196">
        <v>8.58</v>
      </c>
      <c r="T64" s="196">
        <v>1.71</v>
      </c>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row>
    <row r="65" spans="1:46" s="36" customFormat="1" ht="19.5" x14ac:dyDescent="0.25">
      <c r="A65" s="189" t="s">
        <v>186</v>
      </c>
      <c r="B65" s="190" t="s">
        <v>187</v>
      </c>
      <c r="C65" s="189" t="s">
        <v>188</v>
      </c>
      <c r="D65" s="195">
        <v>978.46999999999991</v>
      </c>
      <c r="E65" s="196">
        <v>25.16</v>
      </c>
      <c r="F65" s="196">
        <v>171.97</v>
      </c>
      <c r="G65" s="196">
        <v>173.74</v>
      </c>
      <c r="H65" s="196">
        <v>145.56</v>
      </c>
      <c r="I65" s="196">
        <v>17.87</v>
      </c>
      <c r="J65" s="196">
        <v>108.29</v>
      </c>
      <c r="K65" s="196">
        <v>42.39</v>
      </c>
      <c r="L65" s="196">
        <v>53.64</v>
      </c>
      <c r="M65" s="196">
        <v>6.09</v>
      </c>
      <c r="N65" s="196">
        <v>79.8</v>
      </c>
      <c r="O65" s="196">
        <v>3.55</v>
      </c>
      <c r="P65" s="196">
        <v>35.770000000000003</v>
      </c>
      <c r="Q65" s="196">
        <v>24.22</v>
      </c>
      <c r="R65" s="196">
        <v>5.03</v>
      </c>
      <c r="S65" s="196">
        <v>71.03</v>
      </c>
      <c r="T65" s="196">
        <v>14.36</v>
      </c>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row>
    <row r="66" spans="1:46" s="36" customFormat="1" ht="19.5" x14ac:dyDescent="0.25">
      <c r="A66" s="189" t="s">
        <v>189</v>
      </c>
      <c r="B66" s="190" t="s">
        <v>190</v>
      </c>
      <c r="C66" s="189" t="s">
        <v>191</v>
      </c>
      <c r="D66" s="195">
        <v>0</v>
      </c>
      <c r="E66" s="196">
        <v>0</v>
      </c>
      <c r="F66" s="196">
        <v>0</v>
      </c>
      <c r="G66" s="196">
        <v>0</v>
      </c>
      <c r="H66" s="196">
        <v>0</v>
      </c>
      <c r="I66" s="196">
        <v>0</v>
      </c>
      <c r="J66" s="196">
        <v>0</v>
      </c>
      <c r="K66" s="196">
        <v>0</v>
      </c>
      <c r="L66" s="196">
        <v>0</v>
      </c>
      <c r="M66" s="196">
        <v>0</v>
      </c>
      <c r="N66" s="196">
        <v>0</v>
      </c>
      <c r="O66" s="196">
        <v>0</v>
      </c>
      <c r="P66" s="196">
        <v>0</v>
      </c>
      <c r="Q66" s="196">
        <v>0</v>
      </c>
      <c r="R66" s="196">
        <v>0</v>
      </c>
      <c r="S66" s="196">
        <v>0</v>
      </c>
      <c r="T66" s="196">
        <v>0</v>
      </c>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row>
    <row r="67" spans="1:46" s="34" customFormat="1" ht="19.5" x14ac:dyDescent="0.25">
      <c r="A67" s="185">
        <v>3</v>
      </c>
      <c r="B67" s="186" t="s">
        <v>192</v>
      </c>
      <c r="C67" s="185" t="s">
        <v>193</v>
      </c>
      <c r="D67" s="191">
        <v>1674.3</v>
      </c>
      <c r="E67" s="192">
        <v>26.68</v>
      </c>
      <c r="F67" s="192">
        <v>34.01</v>
      </c>
      <c r="G67" s="192">
        <v>5.9</v>
      </c>
      <c r="H67" s="192">
        <v>78.430000000000007</v>
      </c>
      <c r="I67" s="192">
        <v>104.95</v>
      </c>
      <c r="J67" s="192">
        <v>146.58000000000001</v>
      </c>
      <c r="K67" s="192">
        <v>565.27</v>
      </c>
      <c r="L67" s="192">
        <v>49.91</v>
      </c>
      <c r="M67" s="192">
        <v>35.369999999999997</v>
      </c>
      <c r="N67" s="192">
        <v>149.02000000000001</v>
      </c>
      <c r="O67" s="192">
        <v>178.13</v>
      </c>
      <c r="P67" s="192">
        <v>39.049999999999997</v>
      </c>
      <c r="Q67" s="192">
        <v>0.23</v>
      </c>
      <c r="R67" s="192">
        <v>56.28</v>
      </c>
      <c r="S67" s="192">
        <v>45.74</v>
      </c>
      <c r="T67" s="192">
        <v>158.75</v>
      </c>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row>
    <row r="68" spans="1:46" s="28" customFormat="1" ht="19.5" x14ac:dyDescent="0.25">
      <c r="A68" s="187"/>
      <c r="B68" s="188" t="s">
        <v>28</v>
      </c>
      <c r="C68" s="187"/>
      <c r="D68" s="193">
        <v>0</v>
      </c>
      <c r="E68" s="194">
        <v>0</v>
      </c>
      <c r="F68" s="194">
        <v>0</v>
      </c>
      <c r="G68" s="194">
        <v>0</v>
      </c>
      <c r="H68" s="194">
        <v>0</v>
      </c>
      <c r="I68" s="194">
        <v>0</v>
      </c>
      <c r="J68" s="194">
        <v>0</v>
      </c>
      <c r="K68" s="194">
        <v>0</v>
      </c>
      <c r="L68" s="194">
        <v>0</v>
      </c>
      <c r="M68" s="194">
        <v>0</v>
      </c>
      <c r="N68" s="194">
        <v>0</v>
      </c>
      <c r="O68" s="194">
        <v>0</v>
      </c>
      <c r="P68" s="194">
        <v>0</v>
      </c>
      <c r="Q68" s="194">
        <v>0</v>
      </c>
      <c r="R68" s="194">
        <v>0</v>
      </c>
      <c r="S68" s="194">
        <v>0</v>
      </c>
      <c r="T68" s="194">
        <v>0</v>
      </c>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row>
    <row r="69" spans="1:46" s="36" customFormat="1" ht="19.5" x14ac:dyDescent="0.25">
      <c r="A69" s="189" t="s">
        <v>194</v>
      </c>
      <c r="B69" s="190" t="s">
        <v>195</v>
      </c>
      <c r="C69" s="189" t="s">
        <v>196</v>
      </c>
      <c r="D69" s="195">
        <v>1486.81</v>
      </c>
      <c r="E69" s="196">
        <v>26.68</v>
      </c>
      <c r="F69" s="196">
        <v>34.01</v>
      </c>
      <c r="G69" s="196">
        <v>5.9</v>
      </c>
      <c r="H69" s="196">
        <v>78.430000000000007</v>
      </c>
      <c r="I69" s="196">
        <v>88.67</v>
      </c>
      <c r="J69" s="196">
        <v>96.48</v>
      </c>
      <c r="K69" s="196">
        <v>565.27</v>
      </c>
      <c r="L69" s="196">
        <v>49.91</v>
      </c>
      <c r="M69" s="196">
        <v>35.21</v>
      </c>
      <c r="N69" s="196">
        <v>32.119999999999997</v>
      </c>
      <c r="O69" s="196">
        <v>178.13</v>
      </c>
      <c r="P69" s="196">
        <v>39.049999999999997</v>
      </c>
      <c r="Q69" s="196">
        <v>0.23</v>
      </c>
      <c r="R69" s="196">
        <v>52.23</v>
      </c>
      <c r="S69" s="196">
        <v>45.74</v>
      </c>
      <c r="T69" s="196">
        <v>158.75</v>
      </c>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row>
    <row r="70" spans="1:46" s="36" customFormat="1" ht="19.5" x14ac:dyDescent="0.25">
      <c r="A70" s="189" t="s">
        <v>197</v>
      </c>
      <c r="B70" s="190" t="s">
        <v>198</v>
      </c>
      <c r="C70" s="189" t="s">
        <v>199</v>
      </c>
      <c r="D70" s="195">
        <v>176.91000000000003</v>
      </c>
      <c r="E70" s="196">
        <v>0</v>
      </c>
      <c r="F70" s="196">
        <v>0</v>
      </c>
      <c r="G70" s="196">
        <v>0</v>
      </c>
      <c r="H70" s="196">
        <v>0</v>
      </c>
      <c r="I70" s="196">
        <v>5.7</v>
      </c>
      <c r="J70" s="196">
        <v>50.1</v>
      </c>
      <c r="K70" s="196">
        <v>0</v>
      </c>
      <c r="L70" s="196">
        <v>0</v>
      </c>
      <c r="M70" s="196">
        <v>0.16</v>
      </c>
      <c r="N70" s="196">
        <v>116.9</v>
      </c>
      <c r="O70" s="196">
        <v>0</v>
      </c>
      <c r="P70" s="196">
        <v>0</v>
      </c>
      <c r="Q70" s="196">
        <v>0</v>
      </c>
      <c r="R70" s="196">
        <v>4.05</v>
      </c>
      <c r="S70" s="196">
        <v>0</v>
      </c>
      <c r="T70" s="196">
        <v>0</v>
      </c>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row>
    <row r="71" spans="1:46" s="36" customFormat="1" ht="19.5" x14ac:dyDescent="0.25">
      <c r="A71" s="189" t="s">
        <v>200</v>
      </c>
      <c r="B71" s="190" t="s">
        <v>201</v>
      </c>
      <c r="C71" s="189" t="s">
        <v>202</v>
      </c>
      <c r="D71" s="195">
        <v>10.58</v>
      </c>
      <c r="E71" s="196">
        <v>0</v>
      </c>
      <c r="F71" s="196">
        <v>0</v>
      </c>
      <c r="G71" s="196">
        <v>0</v>
      </c>
      <c r="H71" s="196">
        <v>0</v>
      </c>
      <c r="I71" s="196">
        <v>10.58</v>
      </c>
      <c r="J71" s="196">
        <v>0</v>
      </c>
      <c r="K71" s="196">
        <v>0</v>
      </c>
      <c r="L71" s="196">
        <v>0</v>
      </c>
      <c r="M71" s="196">
        <v>0</v>
      </c>
      <c r="N71" s="196">
        <v>0</v>
      </c>
      <c r="O71" s="196">
        <v>0</v>
      </c>
      <c r="P71" s="196">
        <v>0</v>
      </c>
      <c r="Q71" s="196">
        <v>0</v>
      </c>
      <c r="R71" s="196">
        <v>0</v>
      </c>
      <c r="S71" s="196">
        <v>0</v>
      </c>
      <c r="T71" s="196">
        <v>0</v>
      </c>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row>
    <row r="72" spans="1:46" s="36" customFormat="1" ht="19.5" x14ac:dyDescent="0.25">
      <c r="A72" s="183" t="s">
        <v>203</v>
      </c>
      <c r="B72" s="184" t="s">
        <v>204</v>
      </c>
      <c r="C72" s="183" t="s">
        <v>205</v>
      </c>
      <c r="D72" s="197">
        <v>0</v>
      </c>
      <c r="E72" s="198">
        <v>0</v>
      </c>
      <c r="F72" s="198">
        <v>0</v>
      </c>
      <c r="G72" s="198">
        <v>0</v>
      </c>
      <c r="H72" s="198">
        <v>0</v>
      </c>
      <c r="I72" s="198">
        <v>0</v>
      </c>
      <c r="J72" s="198">
        <v>0</v>
      </c>
      <c r="K72" s="198">
        <v>0</v>
      </c>
      <c r="L72" s="198">
        <v>0</v>
      </c>
      <c r="M72" s="198">
        <v>0</v>
      </c>
      <c r="N72" s="198">
        <v>0</v>
      </c>
      <c r="O72" s="198">
        <v>0</v>
      </c>
      <c r="P72" s="198">
        <v>0</v>
      </c>
      <c r="Q72" s="198">
        <v>0</v>
      </c>
      <c r="R72" s="198">
        <v>0</v>
      </c>
      <c r="S72" s="198">
        <v>0</v>
      </c>
      <c r="T72" s="198">
        <v>0</v>
      </c>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row>
  </sheetData>
  <mergeCells count="7">
    <mergeCell ref="A4:T4"/>
    <mergeCell ref="A3:T3"/>
    <mergeCell ref="A6:A7"/>
    <mergeCell ref="B6:B7"/>
    <mergeCell ref="C6:C7"/>
    <mergeCell ref="D6:D7"/>
    <mergeCell ref="E6:T6"/>
  </mergeCells>
  <conditionalFormatting sqref="E9:CD72">
    <cfRule type="cellIs" dxfId="5" priority="1" operator="lessThan">
      <formula>0</formula>
    </cfRule>
  </conditionalFormatting>
  <printOptions horizontalCentered="1"/>
  <pageMargins left="0.70866141732283472" right="0.31496062992125984" top="0.43" bottom="0.17" header="0.31496062992125984" footer="0.22"/>
  <pageSetup paperSize="8" scale="50" orientation="landscape" verticalDpi="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X66"/>
  <sheetViews>
    <sheetView showGridLines="0" zoomScale="70" zoomScaleNormal="70" workbookViewId="0">
      <pane xSplit="3" ySplit="8" topLeftCell="D9" activePane="bottomRight" state="frozen"/>
      <selection activeCell="Y37" sqref="Y37"/>
      <selection pane="topRight" activeCell="Y37" sqref="Y37"/>
      <selection pane="bottomLeft" activeCell="Y37" sqref="Y37"/>
      <selection pane="bottomRight" activeCell="B71" sqref="B71"/>
    </sheetView>
  </sheetViews>
  <sheetFormatPr defaultColWidth="9.140625" defaultRowHeight="18.75" x14ac:dyDescent="0.25"/>
  <cols>
    <col min="1" max="1" width="9.28515625" style="10" customWidth="1"/>
    <col min="2" max="2" width="63.7109375" style="10" customWidth="1"/>
    <col min="3" max="3" width="9.42578125" style="10" bestFit="1" customWidth="1"/>
    <col min="4" max="4" width="19.7109375" style="10" customWidth="1"/>
    <col min="5" max="63" width="15" style="10" customWidth="1"/>
    <col min="64" max="79" width="30.7109375" style="10" customWidth="1"/>
    <col min="80" max="80" width="9.140625" style="10" customWidth="1"/>
    <col min="81" max="16384" width="9.140625" style="10"/>
  </cols>
  <sheetData>
    <row r="1" spans="1:50" ht="20.25" x14ac:dyDescent="0.25">
      <c r="A1" s="20" t="s">
        <v>234</v>
      </c>
    </row>
    <row r="3" spans="1:50" s="22" customFormat="1" ht="26.25" x14ac:dyDescent="0.25">
      <c r="A3" s="258" t="s">
        <v>235</v>
      </c>
      <c r="B3" s="258"/>
      <c r="C3" s="258"/>
      <c r="D3" s="258"/>
      <c r="E3" s="258"/>
      <c r="F3" s="259"/>
      <c r="G3" s="259"/>
      <c r="H3" s="259"/>
      <c r="I3" s="259"/>
      <c r="J3" s="259"/>
      <c r="K3" s="259"/>
      <c r="L3" s="259"/>
      <c r="M3" s="259"/>
      <c r="N3" s="259"/>
      <c r="O3" s="259"/>
      <c r="P3" s="259"/>
      <c r="Q3" s="259"/>
      <c r="R3" s="259"/>
      <c r="S3" s="259"/>
      <c r="T3" s="259"/>
    </row>
    <row r="4" spans="1:50" s="21" customFormat="1" ht="25.5" x14ac:dyDescent="0.25">
      <c r="A4" s="258" t="s">
        <v>2</v>
      </c>
      <c r="B4" s="258"/>
      <c r="C4" s="258"/>
      <c r="D4" s="258"/>
      <c r="E4" s="258"/>
      <c r="F4" s="258"/>
      <c r="G4" s="258"/>
      <c r="H4" s="258"/>
      <c r="I4" s="258"/>
      <c r="J4" s="258"/>
      <c r="K4" s="258"/>
      <c r="L4" s="258"/>
      <c r="M4" s="258"/>
      <c r="N4" s="258"/>
      <c r="O4" s="258"/>
      <c r="P4" s="258"/>
      <c r="Q4" s="258"/>
      <c r="R4" s="258"/>
      <c r="S4" s="258"/>
      <c r="T4" s="258"/>
    </row>
    <row r="5" spans="1:50" s="54" customFormat="1" ht="24" customHeight="1" x14ac:dyDescent="0.25">
      <c r="T5" s="54" t="s">
        <v>3</v>
      </c>
    </row>
    <row r="6" spans="1:50" s="20" customFormat="1" ht="20.25" x14ac:dyDescent="0.25">
      <c r="A6" s="268" t="s">
        <v>4</v>
      </c>
      <c r="B6" s="268" t="s">
        <v>5</v>
      </c>
      <c r="C6" s="268" t="s">
        <v>6</v>
      </c>
      <c r="D6" s="263" t="s">
        <v>7</v>
      </c>
      <c r="E6" s="260" t="s">
        <v>233</v>
      </c>
      <c r="F6" s="261"/>
      <c r="G6" s="261"/>
      <c r="H6" s="261"/>
      <c r="I6" s="261"/>
      <c r="J6" s="261"/>
      <c r="K6" s="261"/>
      <c r="L6" s="261"/>
      <c r="M6" s="261"/>
      <c r="N6" s="261"/>
      <c r="O6" s="261"/>
      <c r="P6" s="261"/>
      <c r="Q6" s="261"/>
      <c r="R6" s="261"/>
      <c r="S6" s="261"/>
      <c r="T6" s="261"/>
      <c r="U6" s="42"/>
    </row>
    <row r="7" spans="1:50" s="43" customFormat="1" ht="60.75" x14ac:dyDescent="0.25">
      <c r="A7" s="268"/>
      <c r="B7" s="268"/>
      <c r="C7" s="268"/>
      <c r="D7" s="263"/>
      <c r="E7" s="161" t="s">
        <v>9</v>
      </c>
      <c r="F7" s="161" t="s">
        <v>10</v>
      </c>
      <c r="G7" s="161" t="s">
        <v>11</v>
      </c>
      <c r="H7" s="161" t="s">
        <v>12</v>
      </c>
      <c r="I7" s="161" t="s">
        <v>13</v>
      </c>
      <c r="J7" s="161" t="s">
        <v>14</v>
      </c>
      <c r="K7" s="161" t="s">
        <v>15</v>
      </c>
      <c r="L7" s="161" t="s">
        <v>16</v>
      </c>
      <c r="M7" s="161" t="s">
        <v>17</v>
      </c>
      <c r="N7" s="161" t="s">
        <v>18</v>
      </c>
      <c r="O7" s="161" t="s">
        <v>19</v>
      </c>
      <c r="P7" s="161" t="s">
        <v>20</v>
      </c>
      <c r="Q7" s="161" t="s">
        <v>21</v>
      </c>
      <c r="R7" s="161" t="s">
        <v>22</v>
      </c>
      <c r="S7" s="161" t="s">
        <v>23</v>
      </c>
      <c r="T7" s="161" t="s">
        <v>24</v>
      </c>
      <c r="U7" s="32"/>
    </row>
    <row r="8" spans="1:50" s="44" customFormat="1" ht="21" customHeight="1" x14ac:dyDescent="0.25">
      <c r="A8" s="160">
        <v>-1</v>
      </c>
      <c r="B8" s="160">
        <v>-2</v>
      </c>
      <c r="C8" s="160">
        <v>-3</v>
      </c>
      <c r="D8" s="162" t="s">
        <v>25</v>
      </c>
      <c r="E8" s="163">
        <v>-5</v>
      </c>
      <c r="F8" s="164">
        <v>-6</v>
      </c>
      <c r="G8" s="164">
        <v>-7</v>
      </c>
      <c r="H8" s="164">
        <v>-8</v>
      </c>
      <c r="I8" s="164">
        <v>-9</v>
      </c>
      <c r="J8" s="164">
        <v>-10</v>
      </c>
      <c r="K8" s="164">
        <v>-11</v>
      </c>
      <c r="L8" s="164">
        <v>-12</v>
      </c>
      <c r="M8" s="164">
        <v>-13</v>
      </c>
      <c r="N8" s="164">
        <v>-14</v>
      </c>
      <c r="O8" s="164">
        <v>-15</v>
      </c>
      <c r="P8" s="164">
        <v>-16</v>
      </c>
      <c r="Q8" s="164">
        <v>-17</v>
      </c>
      <c r="R8" s="164">
        <v>-18</v>
      </c>
      <c r="S8" s="164">
        <v>-19</v>
      </c>
      <c r="T8" s="164">
        <v>-20</v>
      </c>
      <c r="U8" s="18"/>
    </row>
    <row r="9" spans="1:50" s="20" customFormat="1" ht="20.25" x14ac:dyDescent="0.25">
      <c r="A9" s="169">
        <v>1</v>
      </c>
      <c r="B9" s="170" t="s">
        <v>26</v>
      </c>
      <c r="C9" s="169" t="s">
        <v>27</v>
      </c>
      <c r="D9" s="175">
        <v>4.78</v>
      </c>
      <c r="E9" s="176">
        <v>0</v>
      </c>
      <c r="F9" s="176">
        <v>0</v>
      </c>
      <c r="G9" s="176">
        <v>0</v>
      </c>
      <c r="H9" s="176">
        <v>0</v>
      </c>
      <c r="I9" s="176">
        <v>0</v>
      </c>
      <c r="J9" s="176">
        <v>0</v>
      </c>
      <c r="K9" s="176">
        <v>4.55</v>
      </c>
      <c r="L9" s="176">
        <v>0</v>
      </c>
      <c r="M9" s="176">
        <v>0</v>
      </c>
      <c r="N9" s="176">
        <v>0</v>
      </c>
      <c r="O9" s="176">
        <v>0</v>
      </c>
      <c r="P9" s="176">
        <v>0</v>
      </c>
      <c r="Q9" s="176">
        <v>0</v>
      </c>
      <c r="R9" s="176">
        <v>0</v>
      </c>
      <c r="S9" s="176">
        <v>0.23</v>
      </c>
      <c r="T9" s="176">
        <v>0</v>
      </c>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row>
    <row r="10" spans="1:50" s="31" customFormat="1" ht="20.25" x14ac:dyDescent="0.25">
      <c r="A10" s="171"/>
      <c r="B10" s="172" t="s">
        <v>28</v>
      </c>
      <c r="C10" s="171"/>
      <c r="D10" s="177">
        <v>0</v>
      </c>
      <c r="E10" s="178">
        <v>0</v>
      </c>
      <c r="F10" s="178">
        <v>0</v>
      </c>
      <c r="G10" s="178">
        <v>0</v>
      </c>
      <c r="H10" s="178">
        <v>0</v>
      </c>
      <c r="I10" s="178">
        <v>0</v>
      </c>
      <c r="J10" s="178">
        <v>0</v>
      </c>
      <c r="K10" s="178">
        <v>0</v>
      </c>
      <c r="L10" s="178">
        <v>0</v>
      </c>
      <c r="M10" s="178">
        <v>0</v>
      </c>
      <c r="N10" s="178">
        <v>0</v>
      </c>
      <c r="O10" s="178">
        <v>0</v>
      </c>
      <c r="P10" s="178">
        <v>0</v>
      </c>
      <c r="Q10" s="178">
        <v>0</v>
      </c>
      <c r="R10" s="178">
        <v>0</v>
      </c>
      <c r="S10" s="178">
        <v>0</v>
      </c>
      <c r="T10" s="178">
        <v>0</v>
      </c>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row>
    <row r="11" spans="1:50" s="39" customFormat="1" ht="20.25" x14ac:dyDescent="0.25">
      <c r="A11" s="173" t="s">
        <v>29</v>
      </c>
      <c r="B11" s="174" t="s">
        <v>30</v>
      </c>
      <c r="C11" s="173" t="s">
        <v>31</v>
      </c>
      <c r="D11" s="179">
        <v>0</v>
      </c>
      <c r="E11" s="180">
        <v>0</v>
      </c>
      <c r="F11" s="180">
        <v>0</v>
      </c>
      <c r="G11" s="180">
        <v>0</v>
      </c>
      <c r="H11" s="180">
        <v>0</v>
      </c>
      <c r="I11" s="180">
        <v>0</v>
      </c>
      <c r="J11" s="180">
        <v>0</v>
      </c>
      <c r="K11" s="180">
        <v>0</v>
      </c>
      <c r="L11" s="180">
        <v>0</v>
      </c>
      <c r="M11" s="180">
        <v>0</v>
      </c>
      <c r="N11" s="180">
        <v>0</v>
      </c>
      <c r="O11" s="180">
        <v>0</v>
      </c>
      <c r="P11" s="180">
        <v>0</v>
      </c>
      <c r="Q11" s="180">
        <v>0</v>
      </c>
      <c r="R11" s="180">
        <v>0</v>
      </c>
      <c r="S11" s="180">
        <v>0</v>
      </c>
      <c r="T11" s="180">
        <v>0</v>
      </c>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row>
    <row r="12" spans="1:50" s="39" customFormat="1" ht="20.25" x14ac:dyDescent="0.25">
      <c r="A12" s="173" t="s">
        <v>32</v>
      </c>
      <c r="B12" s="174" t="s">
        <v>33</v>
      </c>
      <c r="C12" s="173" t="s">
        <v>34</v>
      </c>
      <c r="D12" s="179">
        <v>0</v>
      </c>
      <c r="E12" s="180">
        <v>0</v>
      </c>
      <c r="F12" s="180">
        <v>0</v>
      </c>
      <c r="G12" s="180">
        <v>0</v>
      </c>
      <c r="H12" s="180">
        <v>0</v>
      </c>
      <c r="I12" s="180">
        <v>0</v>
      </c>
      <c r="J12" s="180">
        <v>0</v>
      </c>
      <c r="K12" s="180">
        <v>0</v>
      </c>
      <c r="L12" s="180">
        <v>0</v>
      </c>
      <c r="M12" s="180">
        <v>0</v>
      </c>
      <c r="N12" s="180">
        <v>0</v>
      </c>
      <c r="O12" s="180">
        <v>0</v>
      </c>
      <c r="P12" s="180">
        <v>0</v>
      </c>
      <c r="Q12" s="180">
        <v>0</v>
      </c>
      <c r="R12" s="180">
        <v>0</v>
      </c>
      <c r="S12" s="180">
        <v>0</v>
      </c>
      <c r="T12" s="180">
        <v>0</v>
      </c>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row>
    <row r="13" spans="1:50" s="39" customFormat="1" ht="20.25" x14ac:dyDescent="0.25">
      <c r="A13" s="173" t="s">
        <v>35</v>
      </c>
      <c r="B13" s="174" t="s">
        <v>36</v>
      </c>
      <c r="C13" s="173" t="s">
        <v>37</v>
      </c>
      <c r="D13" s="179">
        <v>0</v>
      </c>
      <c r="E13" s="180">
        <v>0</v>
      </c>
      <c r="F13" s="180">
        <v>0</v>
      </c>
      <c r="G13" s="180">
        <v>0</v>
      </c>
      <c r="H13" s="180">
        <v>0</v>
      </c>
      <c r="I13" s="180">
        <v>0</v>
      </c>
      <c r="J13" s="180">
        <v>0</v>
      </c>
      <c r="K13" s="180">
        <v>0</v>
      </c>
      <c r="L13" s="180">
        <v>0</v>
      </c>
      <c r="M13" s="180">
        <v>0</v>
      </c>
      <c r="N13" s="180">
        <v>0</v>
      </c>
      <c r="O13" s="180">
        <v>0</v>
      </c>
      <c r="P13" s="180">
        <v>0</v>
      </c>
      <c r="Q13" s="180">
        <v>0</v>
      </c>
      <c r="R13" s="180">
        <v>0</v>
      </c>
      <c r="S13" s="180">
        <v>0</v>
      </c>
      <c r="T13" s="180">
        <v>0</v>
      </c>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row>
    <row r="14" spans="1:50" s="39" customFormat="1" ht="20.25" x14ac:dyDescent="0.25">
      <c r="A14" s="173" t="s">
        <v>38</v>
      </c>
      <c r="B14" s="174" t="s">
        <v>39</v>
      </c>
      <c r="C14" s="173" t="s">
        <v>40</v>
      </c>
      <c r="D14" s="179">
        <v>0</v>
      </c>
      <c r="E14" s="180">
        <v>0</v>
      </c>
      <c r="F14" s="180">
        <v>0</v>
      </c>
      <c r="G14" s="180">
        <v>0</v>
      </c>
      <c r="H14" s="180">
        <v>0</v>
      </c>
      <c r="I14" s="180">
        <v>0</v>
      </c>
      <c r="J14" s="180">
        <v>0</v>
      </c>
      <c r="K14" s="180">
        <v>0</v>
      </c>
      <c r="L14" s="180">
        <v>0</v>
      </c>
      <c r="M14" s="180">
        <v>0</v>
      </c>
      <c r="N14" s="180">
        <v>0</v>
      </c>
      <c r="O14" s="180">
        <v>0</v>
      </c>
      <c r="P14" s="180">
        <v>0</v>
      </c>
      <c r="Q14" s="180">
        <v>0</v>
      </c>
      <c r="R14" s="180">
        <v>0</v>
      </c>
      <c r="S14" s="180">
        <v>0</v>
      </c>
      <c r="T14" s="180">
        <v>0</v>
      </c>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row>
    <row r="15" spans="1:50" s="39" customFormat="1" ht="20.25" x14ac:dyDescent="0.25">
      <c r="A15" s="173" t="s">
        <v>41</v>
      </c>
      <c r="B15" s="174" t="s">
        <v>42</v>
      </c>
      <c r="C15" s="173" t="s">
        <v>43</v>
      </c>
      <c r="D15" s="179">
        <v>0</v>
      </c>
      <c r="E15" s="180">
        <v>0</v>
      </c>
      <c r="F15" s="180">
        <v>0</v>
      </c>
      <c r="G15" s="180">
        <v>0</v>
      </c>
      <c r="H15" s="180">
        <v>0</v>
      </c>
      <c r="I15" s="180">
        <v>0</v>
      </c>
      <c r="J15" s="180">
        <v>0</v>
      </c>
      <c r="K15" s="180">
        <v>0</v>
      </c>
      <c r="L15" s="180">
        <v>0</v>
      </c>
      <c r="M15" s="180">
        <v>0</v>
      </c>
      <c r="N15" s="180">
        <v>0</v>
      </c>
      <c r="O15" s="180">
        <v>0</v>
      </c>
      <c r="P15" s="180">
        <v>0</v>
      </c>
      <c r="Q15" s="180">
        <v>0</v>
      </c>
      <c r="R15" s="180">
        <v>0</v>
      </c>
      <c r="S15" s="180">
        <v>0</v>
      </c>
      <c r="T15" s="180">
        <v>0</v>
      </c>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row>
    <row r="16" spans="1:50" s="39" customFormat="1" ht="20.25" x14ac:dyDescent="0.25">
      <c r="A16" s="173" t="s">
        <v>44</v>
      </c>
      <c r="B16" s="174" t="s">
        <v>45</v>
      </c>
      <c r="C16" s="173" t="s">
        <v>46</v>
      </c>
      <c r="D16" s="179">
        <v>0</v>
      </c>
      <c r="E16" s="180">
        <v>0</v>
      </c>
      <c r="F16" s="180">
        <v>0</v>
      </c>
      <c r="G16" s="180">
        <v>0</v>
      </c>
      <c r="H16" s="180">
        <v>0</v>
      </c>
      <c r="I16" s="180">
        <v>0</v>
      </c>
      <c r="J16" s="180">
        <v>0</v>
      </c>
      <c r="K16" s="180">
        <v>0</v>
      </c>
      <c r="L16" s="180">
        <v>0</v>
      </c>
      <c r="M16" s="180">
        <v>0</v>
      </c>
      <c r="N16" s="180">
        <v>0</v>
      </c>
      <c r="O16" s="180">
        <v>0</v>
      </c>
      <c r="P16" s="180">
        <v>0</v>
      </c>
      <c r="Q16" s="180">
        <v>0</v>
      </c>
      <c r="R16" s="180">
        <v>0</v>
      </c>
      <c r="S16" s="180">
        <v>0</v>
      </c>
      <c r="T16" s="180">
        <v>0</v>
      </c>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row>
    <row r="17" spans="1:50" s="39" customFormat="1" ht="20.25" x14ac:dyDescent="0.25">
      <c r="A17" s="173" t="s">
        <v>47</v>
      </c>
      <c r="B17" s="174" t="s">
        <v>48</v>
      </c>
      <c r="C17" s="173" t="s">
        <v>49</v>
      </c>
      <c r="D17" s="179">
        <v>0</v>
      </c>
      <c r="E17" s="180">
        <v>0</v>
      </c>
      <c r="F17" s="180">
        <v>0</v>
      </c>
      <c r="G17" s="180">
        <v>0</v>
      </c>
      <c r="H17" s="180">
        <v>0</v>
      </c>
      <c r="I17" s="180">
        <v>0</v>
      </c>
      <c r="J17" s="180">
        <v>0</v>
      </c>
      <c r="K17" s="180">
        <v>0</v>
      </c>
      <c r="L17" s="180">
        <v>0</v>
      </c>
      <c r="M17" s="180">
        <v>0</v>
      </c>
      <c r="N17" s="180">
        <v>0</v>
      </c>
      <c r="O17" s="180">
        <v>0</v>
      </c>
      <c r="P17" s="180">
        <v>0</v>
      </c>
      <c r="Q17" s="180">
        <v>0</v>
      </c>
      <c r="R17" s="180">
        <v>0</v>
      </c>
      <c r="S17" s="180">
        <v>0</v>
      </c>
      <c r="T17" s="180">
        <v>0</v>
      </c>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row>
    <row r="18" spans="1:50" s="39" customFormat="1" ht="20.25" x14ac:dyDescent="0.25">
      <c r="A18" s="173" t="s">
        <v>50</v>
      </c>
      <c r="B18" s="174" t="s">
        <v>51</v>
      </c>
      <c r="C18" s="173" t="s">
        <v>52</v>
      </c>
      <c r="D18" s="179">
        <v>0</v>
      </c>
      <c r="E18" s="180">
        <v>0</v>
      </c>
      <c r="F18" s="180">
        <v>0</v>
      </c>
      <c r="G18" s="180">
        <v>0</v>
      </c>
      <c r="H18" s="180">
        <v>0</v>
      </c>
      <c r="I18" s="180">
        <v>0</v>
      </c>
      <c r="J18" s="180">
        <v>0</v>
      </c>
      <c r="K18" s="180">
        <v>0</v>
      </c>
      <c r="L18" s="180">
        <v>0</v>
      </c>
      <c r="M18" s="180">
        <v>0</v>
      </c>
      <c r="N18" s="180">
        <v>0</v>
      </c>
      <c r="O18" s="180">
        <v>0</v>
      </c>
      <c r="P18" s="180">
        <v>0</v>
      </c>
      <c r="Q18" s="180">
        <v>0</v>
      </c>
      <c r="R18" s="180">
        <v>0</v>
      </c>
      <c r="S18" s="180">
        <v>0</v>
      </c>
      <c r="T18" s="180">
        <v>0</v>
      </c>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row>
    <row r="19" spans="1:50" s="31" customFormat="1" ht="20.25" x14ac:dyDescent="0.25">
      <c r="A19" s="171"/>
      <c r="B19" s="172" t="s">
        <v>53</v>
      </c>
      <c r="C19" s="171" t="s">
        <v>54</v>
      </c>
      <c r="D19" s="177">
        <v>0</v>
      </c>
      <c r="E19" s="178">
        <v>0</v>
      </c>
      <c r="F19" s="178">
        <v>0</v>
      </c>
      <c r="G19" s="178">
        <v>0</v>
      </c>
      <c r="H19" s="178">
        <v>0</v>
      </c>
      <c r="I19" s="178">
        <v>0</v>
      </c>
      <c r="J19" s="178">
        <v>0</v>
      </c>
      <c r="K19" s="178">
        <v>0</v>
      </c>
      <c r="L19" s="178">
        <v>0</v>
      </c>
      <c r="M19" s="178">
        <v>0</v>
      </c>
      <c r="N19" s="178">
        <v>0</v>
      </c>
      <c r="O19" s="178">
        <v>0</v>
      </c>
      <c r="P19" s="178">
        <v>0</v>
      </c>
      <c r="Q19" s="178">
        <v>0</v>
      </c>
      <c r="R19" s="178">
        <v>0</v>
      </c>
      <c r="S19" s="178">
        <v>0</v>
      </c>
      <c r="T19" s="178">
        <v>0</v>
      </c>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row>
    <row r="20" spans="1:50" s="39" customFormat="1" ht="20.25" x14ac:dyDescent="0.25">
      <c r="A20" s="173" t="s">
        <v>55</v>
      </c>
      <c r="B20" s="174" t="s">
        <v>56</v>
      </c>
      <c r="C20" s="173" t="s">
        <v>57</v>
      </c>
      <c r="D20" s="179">
        <v>0</v>
      </c>
      <c r="E20" s="180">
        <v>0</v>
      </c>
      <c r="F20" s="180">
        <v>0</v>
      </c>
      <c r="G20" s="180">
        <v>0</v>
      </c>
      <c r="H20" s="180">
        <v>0</v>
      </c>
      <c r="I20" s="180">
        <v>0</v>
      </c>
      <c r="J20" s="180">
        <v>0</v>
      </c>
      <c r="K20" s="180">
        <v>0</v>
      </c>
      <c r="L20" s="180">
        <v>0</v>
      </c>
      <c r="M20" s="180">
        <v>0</v>
      </c>
      <c r="N20" s="180">
        <v>0</v>
      </c>
      <c r="O20" s="180">
        <v>0</v>
      </c>
      <c r="P20" s="180">
        <v>0</v>
      </c>
      <c r="Q20" s="180">
        <v>0</v>
      </c>
      <c r="R20" s="180">
        <v>0</v>
      </c>
      <c r="S20" s="180">
        <v>0</v>
      </c>
      <c r="T20" s="180">
        <v>0</v>
      </c>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row>
    <row r="21" spans="1:50" s="39" customFormat="1" ht="20.25" x14ac:dyDescent="0.25">
      <c r="A21" s="173" t="s">
        <v>58</v>
      </c>
      <c r="B21" s="174" t="s">
        <v>59</v>
      </c>
      <c r="C21" s="173" t="s">
        <v>60</v>
      </c>
      <c r="D21" s="179">
        <v>0</v>
      </c>
      <c r="E21" s="180">
        <v>0</v>
      </c>
      <c r="F21" s="180">
        <v>0</v>
      </c>
      <c r="G21" s="180">
        <v>0</v>
      </c>
      <c r="H21" s="180">
        <v>0</v>
      </c>
      <c r="I21" s="180">
        <v>0</v>
      </c>
      <c r="J21" s="180">
        <v>0</v>
      </c>
      <c r="K21" s="180">
        <v>0</v>
      </c>
      <c r="L21" s="180">
        <v>0</v>
      </c>
      <c r="M21" s="180">
        <v>0</v>
      </c>
      <c r="N21" s="180">
        <v>0</v>
      </c>
      <c r="O21" s="180">
        <v>0</v>
      </c>
      <c r="P21" s="180">
        <v>0</v>
      </c>
      <c r="Q21" s="180">
        <v>0</v>
      </c>
      <c r="R21" s="180">
        <v>0</v>
      </c>
      <c r="S21" s="180">
        <v>0</v>
      </c>
      <c r="T21" s="180">
        <v>0</v>
      </c>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row>
    <row r="22" spans="1:50" s="39" customFormat="1" ht="20.25" x14ac:dyDescent="0.25">
      <c r="A22" s="173" t="s">
        <v>61</v>
      </c>
      <c r="B22" s="174" t="s">
        <v>62</v>
      </c>
      <c r="C22" s="173" t="s">
        <v>63</v>
      </c>
      <c r="D22" s="179">
        <v>0</v>
      </c>
      <c r="E22" s="180">
        <v>0</v>
      </c>
      <c r="F22" s="180">
        <v>0</v>
      </c>
      <c r="G22" s="180">
        <v>0</v>
      </c>
      <c r="H22" s="180">
        <v>0</v>
      </c>
      <c r="I22" s="180">
        <v>0</v>
      </c>
      <c r="J22" s="180">
        <v>0</v>
      </c>
      <c r="K22" s="180">
        <v>0</v>
      </c>
      <c r="L22" s="180">
        <v>0</v>
      </c>
      <c r="M22" s="180">
        <v>0</v>
      </c>
      <c r="N22" s="180">
        <v>0</v>
      </c>
      <c r="O22" s="180">
        <v>0</v>
      </c>
      <c r="P22" s="180">
        <v>0</v>
      </c>
      <c r="Q22" s="180">
        <v>0</v>
      </c>
      <c r="R22" s="180">
        <v>0</v>
      </c>
      <c r="S22" s="180">
        <v>0</v>
      </c>
      <c r="T22" s="180">
        <v>0</v>
      </c>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row>
    <row r="23" spans="1:50" s="39" customFormat="1" ht="20.25" x14ac:dyDescent="0.25">
      <c r="A23" s="173" t="s">
        <v>64</v>
      </c>
      <c r="B23" s="174" t="s">
        <v>65</v>
      </c>
      <c r="C23" s="173" t="s">
        <v>66</v>
      </c>
      <c r="D23" s="179">
        <v>4.78</v>
      </c>
      <c r="E23" s="180">
        <v>0</v>
      </c>
      <c r="F23" s="180">
        <v>0</v>
      </c>
      <c r="G23" s="180">
        <v>0</v>
      </c>
      <c r="H23" s="180">
        <v>0</v>
      </c>
      <c r="I23" s="180">
        <v>0</v>
      </c>
      <c r="J23" s="180">
        <v>0</v>
      </c>
      <c r="K23" s="180">
        <v>4.55</v>
      </c>
      <c r="L23" s="180">
        <v>0</v>
      </c>
      <c r="M23" s="180">
        <v>0</v>
      </c>
      <c r="N23" s="180">
        <v>0</v>
      </c>
      <c r="O23" s="180">
        <v>0</v>
      </c>
      <c r="P23" s="180">
        <v>0</v>
      </c>
      <c r="Q23" s="180">
        <v>0</v>
      </c>
      <c r="R23" s="180">
        <v>0</v>
      </c>
      <c r="S23" s="180">
        <v>0.23</v>
      </c>
      <c r="T23" s="180">
        <v>0</v>
      </c>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row>
    <row r="24" spans="1:50" s="20" customFormat="1" ht="20.25" x14ac:dyDescent="0.25">
      <c r="A24" s="169">
        <v>2</v>
      </c>
      <c r="B24" s="170" t="s">
        <v>67</v>
      </c>
      <c r="C24" s="169" t="s">
        <v>68</v>
      </c>
      <c r="D24" s="175">
        <v>91.76</v>
      </c>
      <c r="E24" s="176">
        <v>2.61</v>
      </c>
      <c r="F24" s="176">
        <v>0.71</v>
      </c>
      <c r="G24" s="176">
        <v>0.1</v>
      </c>
      <c r="H24" s="176">
        <v>11</v>
      </c>
      <c r="I24" s="176">
        <v>25.23</v>
      </c>
      <c r="J24" s="176">
        <v>2.61</v>
      </c>
      <c r="K24" s="176">
        <v>17.96</v>
      </c>
      <c r="L24" s="176">
        <v>0.06</v>
      </c>
      <c r="M24" s="176">
        <v>1.5699999999999998</v>
      </c>
      <c r="N24" s="176">
        <v>7.38</v>
      </c>
      <c r="O24" s="176">
        <v>14.15</v>
      </c>
      <c r="P24" s="176">
        <v>0.53</v>
      </c>
      <c r="Q24" s="176">
        <v>3.6</v>
      </c>
      <c r="R24" s="176">
        <v>0.16</v>
      </c>
      <c r="S24" s="176">
        <v>0.62</v>
      </c>
      <c r="T24" s="176">
        <v>3.4699999999999998</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row>
    <row r="25" spans="1:50" s="31" customFormat="1" ht="20.25" x14ac:dyDescent="0.25">
      <c r="A25" s="171"/>
      <c r="B25" s="172" t="s">
        <v>28</v>
      </c>
      <c r="C25" s="171"/>
      <c r="D25" s="177">
        <v>0</v>
      </c>
      <c r="E25" s="178">
        <v>0</v>
      </c>
      <c r="F25" s="178">
        <v>0</v>
      </c>
      <c r="G25" s="178">
        <v>0</v>
      </c>
      <c r="H25" s="178">
        <v>0</v>
      </c>
      <c r="I25" s="178">
        <v>0</v>
      </c>
      <c r="J25" s="178">
        <v>0</v>
      </c>
      <c r="K25" s="178">
        <v>0</v>
      </c>
      <c r="L25" s="178">
        <v>0</v>
      </c>
      <c r="M25" s="178">
        <v>0</v>
      </c>
      <c r="N25" s="178">
        <v>0</v>
      </c>
      <c r="O25" s="178">
        <v>0</v>
      </c>
      <c r="P25" s="178">
        <v>0</v>
      </c>
      <c r="Q25" s="178">
        <v>0</v>
      </c>
      <c r="R25" s="178">
        <v>0</v>
      </c>
      <c r="S25" s="178">
        <v>0</v>
      </c>
      <c r="T25" s="178">
        <v>0</v>
      </c>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row>
    <row r="26" spans="1:50" s="39" customFormat="1" ht="20.25" x14ac:dyDescent="0.25">
      <c r="A26" s="173" t="s">
        <v>69</v>
      </c>
      <c r="B26" s="174" t="s">
        <v>70</v>
      </c>
      <c r="C26" s="173" t="s">
        <v>71</v>
      </c>
      <c r="D26" s="179">
        <v>6.98</v>
      </c>
      <c r="E26" s="180">
        <v>0</v>
      </c>
      <c r="F26" s="180">
        <v>0.68</v>
      </c>
      <c r="G26" s="180">
        <v>0</v>
      </c>
      <c r="H26" s="180">
        <v>0</v>
      </c>
      <c r="I26" s="180">
        <v>0.89</v>
      </c>
      <c r="J26" s="180">
        <v>0</v>
      </c>
      <c r="K26" s="180">
        <v>0</v>
      </c>
      <c r="L26" s="180">
        <v>0</v>
      </c>
      <c r="M26" s="180">
        <v>0</v>
      </c>
      <c r="N26" s="180">
        <v>5.25</v>
      </c>
      <c r="O26" s="180">
        <v>0.15</v>
      </c>
      <c r="P26" s="180">
        <v>0</v>
      </c>
      <c r="Q26" s="180">
        <v>0</v>
      </c>
      <c r="R26" s="180">
        <v>0</v>
      </c>
      <c r="S26" s="180">
        <v>0.01</v>
      </c>
      <c r="T26" s="180">
        <v>0</v>
      </c>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row>
    <row r="27" spans="1:50" s="39" customFormat="1" ht="20.25" x14ac:dyDescent="0.25">
      <c r="A27" s="173" t="s">
        <v>72</v>
      </c>
      <c r="B27" s="174" t="s">
        <v>73</v>
      </c>
      <c r="C27" s="173" t="s">
        <v>74</v>
      </c>
      <c r="D27" s="179">
        <v>0</v>
      </c>
      <c r="E27" s="180">
        <v>0</v>
      </c>
      <c r="F27" s="180">
        <v>0</v>
      </c>
      <c r="G27" s="180">
        <v>0</v>
      </c>
      <c r="H27" s="180">
        <v>0</v>
      </c>
      <c r="I27" s="180">
        <v>0</v>
      </c>
      <c r="J27" s="180">
        <v>0</v>
      </c>
      <c r="K27" s="180">
        <v>0</v>
      </c>
      <c r="L27" s="180">
        <v>0</v>
      </c>
      <c r="M27" s="180">
        <v>0</v>
      </c>
      <c r="N27" s="180">
        <v>0</v>
      </c>
      <c r="O27" s="180">
        <v>0</v>
      </c>
      <c r="P27" s="180">
        <v>0</v>
      </c>
      <c r="Q27" s="180">
        <v>0</v>
      </c>
      <c r="R27" s="180">
        <v>0</v>
      </c>
      <c r="S27" s="180">
        <v>0</v>
      </c>
      <c r="T27" s="180">
        <v>0</v>
      </c>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row>
    <row r="28" spans="1:50" s="39" customFormat="1" ht="20.25" x14ac:dyDescent="0.25">
      <c r="A28" s="173" t="s">
        <v>75</v>
      </c>
      <c r="B28" s="174" t="s">
        <v>76</v>
      </c>
      <c r="C28" s="173" t="s">
        <v>77</v>
      </c>
      <c r="D28" s="179">
        <v>0</v>
      </c>
      <c r="E28" s="180">
        <v>0</v>
      </c>
      <c r="F28" s="180">
        <v>0</v>
      </c>
      <c r="G28" s="180">
        <v>0</v>
      </c>
      <c r="H28" s="180">
        <v>0</v>
      </c>
      <c r="I28" s="180">
        <v>0</v>
      </c>
      <c r="J28" s="180">
        <v>0</v>
      </c>
      <c r="K28" s="180">
        <v>0</v>
      </c>
      <c r="L28" s="180">
        <v>0</v>
      </c>
      <c r="M28" s="180">
        <v>0</v>
      </c>
      <c r="N28" s="180">
        <v>0</v>
      </c>
      <c r="O28" s="180">
        <v>0</v>
      </c>
      <c r="P28" s="180">
        <v>0</v>
      </c>
      <c r="Q28" s="180">
        <v>0</v>
      </c>
      <c r="R28" s="180">
        <v>0</v>
      </c>
      <c r="S28" s="180">
        <v>0</v>
      </c>
      <c r="T28" s="180">
        <v>0</v>
      </c>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row>
    <row r="29" spans="1:50" s="39" customFormat="1" ht="20.25" x14ac:dyDescent="0.25">
      <c r="A29" s="173" t="s">
        <v>78</v>
      </c>
      <c r="B29" s="174" t="s">
        <v>79</v>
      </c>
      <c r="C29" s="173" t="s">
        <v>80</v>
      </c>
      <c r="D29" s="179">
        <v>0</v>
      </c>
      <c r="E29" s="180">
        <v>0</v>
      </c>
      <c r="F29" s="180">
        <v>0</v>
      </c>
      <c r="G29" s="180">
        <v>0</v>
      </c>
      <c r="H29" s="180">
        <v>0</v>
      </c>
      <c r="I29" s="180">
        <v>0</v>
      </c>
      <c r="J29" s="180">
        <v>0</v>
      </c>
      <c r="K29" s="180">
        <v>0</v>
      </c>
      <c r="L29" s="180">
        <v>0</v>
      </c>
      <c r="M29" s="180">
        <v>0</v>
      </c>
      <c r="N29" s="180">
        <v>0</v>
      </c>
      <c r="O29" s="180">
        <v>0</v>
      </c>
      <c r="P29" s="180">
        <v>0</v>
      </c>
      <c r="Q29" s="180">
        <v>0</v>
      </c>
      <c r="R29" s="180">
        <v>0</v>
      </c>
      <c r="S29" s="180">
        <v>0</v>
      </c>
      <c r="T29" s="180">
        <v>0</v>
      </c>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row>
    <row r="30" spans="1:50" s="39" customFormat="1" ht="20.25" x14ac:dyDescent="0.25">
      <c r="A30" s="173" t="s">
        <v>81</v>
      </c>
      <c r="B30" s="174" t="s">
        <v>82</v>
      </c>
      <c r="C30" s="173" t="s">
        <v>83</v>
      </c>
      <c r="D30" s="179">
        <v>12.77</v>
      </c>
      <c r="E30" s="180">
        <v>0</v>
      </c>
      <c r="F30" s="180">
        <v>0</v>
      </c>
      <c r="G30" s="180">
        <v>0</v>
      </c>
      <c r="H30" s="180">
        <v>0</v>
      </c>
      <c r="I30" s="180">
        <v>0</v>
      </c>
      <c r="J30" s="180">
        <v>0.04</v>
      </c>
      <c r="K30" s="180">
        <v>12.6</v>
      </c>
      <c r="L30" s="180">
        <v>0</v>
      </c>
      <c r="M30" s="180">
        <v>0</v>
      </c>
      <c r="N30" s="180">
        <v>0.13</v>
      </c>
      <c r="O30" s="180">
        <v>0</v>
      </c>
      <c r="P30" s="180">
        <v>0</v>
      </c>
      <c r="Q30" s="180">
        <v>0</v>
      </c>
      <c r="R30" s="180">
        <v>0</v>
      </c>
      <c r="S30" s="180">
        <v>0</v>
      </c>
      <c r="T30" s="180">
        <v>0</v>
      </c>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row>
    <row r="31" spans="1:50" s="39" customFormat="1" ht="20.25" x14ac:dyDescent="0.25">
      <c r="A31" s="173" t="s">
        <v>84</v>
      </c>
      <c r="B31" s="174" t="s">
        <v>85</v>
      </c>
      <c r="C31" s="173" t="s">
        <v>86</v>
      </c>
      <c r="D31" s="179">
        <v>3.0999999999999996</v>
      </c>
      <c r="E31" s="180">
        <v>0</v>
      </c>
      <c r="F31" s="180">
        <v>0</v>
      </c>
      <c r="G31" s="180">
        <v>0</v>
      </c>
      <c r="H31" s="180">
        <v>0</v>
      </c>
      <c r="I31" s="180">
        <v>0.08</v>
      </c>
      <c r="J31" s="180">
        <v>0</v>
      </c>
      <c r="K31" s="180">
        <v>0</v>
      </c>
      <c r="L31" s="180">
        <v>0</v>
      </c>
      <c r="M31" s="180">
        <v>0.76</v>
      </c>
      <c r="N31" s="180">
        <v>0</v>
      </c>
      <c r="O31" s="180">
        <v>2.0299999999999998</v>
      </c>
      <c r="P31" s="180">
        <v>0</v>
      </c>
      <c r="Q31" s="180">
        <v>0</v>
      </c>
      <c r="R31" s="180">
        <v>0</v>
      </c>
      <c r="S31" s="180">
        <v>0</v>
      </c>
      <c r="T31" s="180">
        <v>0.23</v>
      </c>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row>
    <row r="32" spans="1:50" s="39" customFormat="1" ht="20.25" x14ac:dyDescent="0.25">
      <c r="A32" s="173" t="s">
        <v>87</v>
      </c>
      <c r="B32" s="174" t="s">
        <v>88</v>
      </c>
      <c r="C32" s="173" t="s">
        <v>89</v>
      </c>
      <c r="D32" s="179">
        <v>2.0299999999999998</v>
      </c>
      <c r="E32" s="180">
        <v>0</v>
      </c>
      <c r="F32" s="180">
        <v>0</v>
      </c>
      <c r="G32" s="180">
        <v>0</v>
      </c>
      <c r="H32" s="180">
        <v>0</v>
      </c>
      <c r="I32" s="180">
        <v>0</v>
      </c>
      <c r="J32" s="180">
        <v>0</v>
      </c>
      <c r="K32" s="180">
        <v>0</v>
      </c>
      <c r="L32" s="180">
        <v>0</v>
      </c>
      <c r="M32" s="180">
        <v>0</v>
      </c>
      <c r="N32" s="180">
        <v>0</v>
      </c>
      <c r="O32" s="180">
        <v>2.0299999999999998</v>
      </c>
      <c r="P32" s="180">
        <v>0</v>
      </c>
      <c r="Q32" s="180">
        <v>0</v>
      </c>
      <c r="R32" s="180">
        <v>0</v>
      </c>
      <c r="S32" s="180">
        <v>0</v>
      </c>
      <c r="T32" s="180">
        <v>0</v>
      </c>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row>
    <row r="33" spans="1:50" s="39" customFormat="1" ht="20.25" x14ac:dyDescent="0.25">
      <c r="A33" s="173" t="s">
        <v>90</v>
      </c>
      <c r="B33" s="174" t="s">
        <v>91</v>
      </c>
      <c r="C33" s="173" t="s">
        <v>92</v>
      </c>
      <c r="D33" s="179">
        <v>0</v>
      </c>
      <c r="E33" s="180">
        <v>0</v>
      </c>
      <c r="F33" s="180">
        <v>0</v>
      </c>
      <c r="G33" s="180">
        <v>0</v>
      </c>
      <c r="H33" s="180">
        <v>0</v>
      </c>
      <c r="I33" s="180">
        <v>0</v>
      </c>
      <c r="J33" s="180">
        <v>0</v>
      </c>
      <c r="K33" s="180">
        <v>0</v>
      </c>
      <c r="L33" s="180">
        <v>0</v>
      </c>
      <c r="M33" s="180">
        <v>0</v>
      </c>
      <c r="N33" s="180">
        <v>0</v>
      </c>
      <c r="O33" s="180">
        <v>0</v>
      </c>
      <c r="P33" s="180">
        <v>0</v>
      </c>
      <c r="Q33" s="180">
        <v>0</v>
      </c>
      <c r="R33" s="180">
        <v>0</v>
      </c>
      <c r="S33" s="180">
        <v>0</v>
      </c>
      <c r="T33" s="180">
        <v>0</v>
      </c>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row>
    <row r="34" spans="1:50" s="39" customFormat="1" ht="20.25" x14ac:dyDescent="0.25">
      <c r="A34" s="173" t="s">
        <v>93</v>
      </c>
      <c r="B34" s="174" t="s">
        <v>94</v>
      </c>
      <c r="C34" s="173" t="s">
        <v>95</v>
      </c>
      <c r="D34" s="179">
        <v>0</v>
      </c>
      <c r="E34" s="180">
        <v>0</v>
      </c>
      <c r="F34" s="180">
        <v>0</v>
      </c>
      <c r="G34" s="180">
        <v>0</v>
      </c>
      <c r="H34" s="180">
        <v>0</v>
      </c>
      <c r="I34" s="180">
        <v>0</v>
      </c>
      <c r="J34" s="180">
        <v>0</v>
      </c>
      <c r="K34" s="180">
        <v>0</v>
      </c>
      <c r="L34" s="180">
        <v>0</v>
      </c>
      <c r="M34" s="180">
        <v>0</v>
      </c>
      <c r="N34" s="180">
        <v>0</v>
      </c>
      <c r="O34" s="180">
        <v>0</v>
      </c>
      <c r="P34" s="180">
        <v>0</v>
      </c>
      <c r="Q34" s="180">
        <v>0</v>
      </c>
      <c r="R34" s="180">
        <v>0</v>
      </c>
      <c r="S34" s="180">
        <v>0</v>
      </c>
      <c r="T34" s="180">
        <v>0</v>
      </c>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row>
    <row r="35" spans="1:50" s="39" customFormat="1" ht="20.25" x14ac:dyDescent="0.25">
      <c r="A35" s="173" t="s">
        <v>96</v>
      </c>
      <c r="B35" s="174" t="s">
        <v>97</v>
      </c>
      <c r="C35" s="173" t="s">
        <v>98</v>
      </c>
      <c r="D35" s="179">
        <v>0.3</v>
      </c>
      <c r="E35" s="180">
        <v>0</v>
      </c>
      <c r="F35" s="180">
        <v>0</v>
      </c>
      <c r="G35" s="180">
        <v>0</v>
      </c>
      <c r="H35" s="180">
        <v>0</v>
      </c>
      <c r="I35" s="180">
        <v>0</v>
      </c>
      <c r="J35" s="180">
        <v>0</v>
      </c>
      <c r="K35" s="180">
        <v>0</v>
      </c>
      <c r="L35" s="180">
        <v>0</v>
      </c>
      <c r="M35" s="180">
        <v>0.3</v>
      </c>
      <c r="N35" s="180">
        <v>0</v>
      </c>
      <c r="O35" s="180">
        <v>0</v>
      </c>
      <c r="P35" s="180">
        <v>0</v>
      </c>
      <c r="Q35" s="180">
        <v>0</v>
      </c>
      <c r="R35" s="180">
        <v>0</v>
      </c>
      <c r="S35" s="180">
        <v>0</v>
      </c>
      <c r="T35" s="180">
        <v>0</v>
      </c>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row>
    <row r="36" spans="1:50" s="39" customFormat="1" ht="20.25" x14ac:dyDescent="0.25">
      <c r="A36" s="173" t="s">
        <v>99</v>
      </c>
      <c r="B36" s="174" t="s">
        <v>100</v>
      </c>
      <c r="C36" s="173" t="s">
        <v>101</v>
      </c>
      <c r="D36" s="179">
        <v>0.77</v>
      </c>
      <c r="E36" s="180">
        <v>0</v>
      </c>
      <c r="F36" s="180">
        <v>0</v>
      </c>
      <c r="G36" s="180">
        <v>0</v>
      </c>
      <c r="H36" s="180">
        <v>0</v>
      </c>
      <c r="I36" s="180">
        <v>0.08</v>
      </c>
      <c r="J36" s="180">
        <v>0</v>
      </c>
      <c r="K36" s="180">
        <v>0</v>
      </c>
      <c r="L36" s="180">
        <v>0</v>
      </c>
      <c r="M36" s="180">
        <v>0.46</v>
      </c>
      <c r="N36" s="180">
        <v>0</v>
      </c>
      <c r="O36" s="180">
        <v>0</v>
      </c>
      <c r="P36" s="180">
        <v>0</v>
      </c>
      <c r="Q36" s="180">
        <v>0</v>
      </c>
      <c r="R36" s="180">
        <v>0</v>
      </c>
      <c r="S36" s="180">
        <v>0</v>
      </c>
      <c r="T36" s="180">
        <v>0.23</v>
      </c>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row>
    <row r="37" spans="1:50" s="39" customFormat="1" ht="20.25" x14ac:dyDescent="0.25">
      <c r="A37" s="173" t="s">
        <v>102</v>
      </c>
      <c r="B37" s="174" t="s">
        <v>103</v>
      </c>
      <c r="C37" s="173" t="s">
        <v>104</v>
      </c>
      <c r="D37" s="179">
        <v>0</v>
      </c>
      <c r="E37" s="180">
        <v>0</v>
      </c>
      <c r="F37" s="180">
        <v>0</v>
      </c>
      <c r="G37" s="180">
        <v>0</v>
      </c>
      <c r="H37" s="180">
        <v>0</v>
      </c>
      <c r="I37" s="180">
        <v>0</v>
      </c>
      <c r="J37" s="180">
        <v>0</v>
      </c>
      <c r="K37" s="180">
        <v>0</v>
      </c>
      <c r="L37" s="180">
        <v>0</v>
      </c>
      <c r="M37" s="180">
        <v>0</v>
      </c>
      <c r="N37" s="180">
        <v>0</v>
      </c>
      <c r="O37" s="180">
        <v>0</v>
      </c>
      <c r="P37" s="180">
        <v>0</v>
      </c>
      <c r="Q37" s="180">
        <v>0</v>
      </c>
      <c r="R37" s="180">
        <v>0</v>
      </c>
      <c r="S37" s="180">
        <v>0</v>
      </c>
      <c r="T37" s="180">
        <v>0</v>
      </c>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row>
    <row r="38" spans="1:50" s="39" customFormat="1" ht="20.25" x14ac:dyDescent="0.25">
      <c r="A38" s="173" t="s">
        <v>105</v>
      </c>
      <c r="B38" s="174" t="s">
        <v>106</v>
      </c>
      <c r="C38" s="173" t="s">
        <v>107</v>
      </c>
      <c r="D38" s="179">
        <v>0</v>
      </c>
      <c r="E38" s="180">
        <v>0</v>
      </c>
      <c r="F38" s="180">
        <v>0</v>
      </c>
      <c r="G38" s="180">
        <v>0</v>
      </c>
      <c r="H38" s="180">
        <v>0</v>
      </c>
      <c r="I38" s="180">
        <v>0</v>
      </c>
      <c r="J38" s="180">
        <v>0</v>
      </c>
      <c r="K38" s="180">
        <v>0</v>
      </c>
      <c r="L38" s="180">
        <v>0</v>
      </c>
      <c r="M38" s="180">
        <v>0</v>
      </c>
      <c r="N38" s="180">
        <v>0</v>
      </c>
      <c r="O38" s="180">
        <v>0</v>
      </c>
      <c r="P38" s="180">
        <v>0</v>
      </c>
      <c r="Q38" s="180">
        <v>0</v>
      </c>
      <c r="R38" s="180">
        <v>0</v>
      </c>
      <c r="S38" s="180">
        <v>0</v>
      </c>
      <c r="T38" s="180">
        <v>0</v>
      </c>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row>
    <row r="39" spans="1:50" s="39" customFormat="1" ht="20.25" x14ac:dyDescent="0.25">
      <c r="A39" s="173" t="s">
        <v>108</v>
      </c>
      <c r="B39" s="174" t="s">
        <v>109</v>
      </c>
      <c r="C39" s="173" t="s">
        <v>110</v>
      </c>
      <c r="D39" s="179">
        <v>0</v>
      </c>
      <c r="E39" s="180">
        <v>0</v>
      </c>
      <c r="F39" s="180">
        <v>0</v>
      </c>
      <c r="G39" s="180">
        <v>0</v>
      </c>
      <c r="H39" s="180">
        <v>0</v>
      </c>
      <c r="I39" s="180">
        <v>0</v>
      </c>
      <c r="J39" s="180">
        <v>0</v>
      </c>
      <c r="K39" s="180">
        <v>0</v>
      </c>
      <c r="L39" s="180">
        <v>0</v>
      </c>
      <c r="M39" s="180">
        <v>0</v>
      </c>
      <c r="N39" s="180">
        <v>0</v>
      </c>
      <c r="O39" s="180">
        <v>0</v>
      </c>
      <c r="P39" s="180">
        <v>0</v>
      </c>
      <c r="Q39" s="180">
        <v>0</v>
      </c>
      <c r="R39" s="180">
        <v>0</v>
      </c>
      <c r="S39" s="180">
        <v>0</v>
      </c>
      <c r="T39" s="180">
        <v>0</v>
      </c>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row>
    <row r="40" spans="1:50" s="39" customFormat="1" ht="20.25" x14ac:dyDescent="0.25">
      <c r="A40" s="173" t="s">
        <v>111</v>
      </c>
      <c r="B40" s="174" t="s">
        <v>112</v>
      </c>
      <c r="C40" s="173" t="s">
        <v>113</v>
      </c>
      <c r="D40" s="179">
        <v>0</v>
      </c>
      <c r="E40" s="180">
        <v>0</v>
      </c>
      <c r="F40" s="180">
        <v>0</v>
      </c>
      <c r="G40" s="180">
        <v>0</v>
      </c>
      <c r="H40" s="180">
        <v>0</v>
      </c>
      <c r="I40" s="180">
        <v>0</v>
      </c>
      <c r="J40" s="180">
        <v>0</v>
      </c>
      <c r="K40" s="180">
        <v>0</v>
      </c>
      <c r="L40" s="180">
        <v>0</v>
      </c>
      <c r="M40" s="180">
        <v>0</v>
      </c>
      <c r="N40" s="180">
        <v>0</v>
      </c>
      <c r="O40" s="180">
        <v>0</v>
      </c>
      <c r="P40" s="180">
        <v>0</v>
      </c>
      <c r="Q40" s="180">
        <v>0</v>
      </c>
      <c r="R40" s="180">
        <v>0</v>
      </c>
      <c r="S40" s="180">
        <v>0</v>
      </c>
      <c r="T40" s="180">
        <v>0</v>
      </c>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row>
    <row r="41" spans="1:50" s="39" customFormat="1" ht="20.25" x14ac:dyDescent="0.25">
      <c r="A41" s="173" t="s">
        <v>114</v>
      </c>
      <c r="B41" s="174" t="s">
        <v>115</v>
      </c>
      <c r="C41" s="173" t="s">
        <v>116</v>
      </c>
      <c r="D41" s="179">
        <v>0</v>
      </c>
      <c r="E41" s="180">
        <v>0</v>
      </c>
      <c r="F41" s="180">
        <v>0</v>
      </c>
      <c r="G41" s="180">
        <v>0</v>
      </c>
      <c r="H41" s="180">
        <v>0</v>
      </c>
      <c r="I41" s="180">
        <v>0</v>
      </c>
      <c r="J41" s="180">
        <v>0</v>
      </c>
      <c r="K41" s="180">
        <v>0</v>
      </c>
      <c r="L41" s="180">
        <v>0</v>
      </c>
      <c r="M41" s="180">
        <v>0</v>
      </c>
      <c r="N41" s="180">
        <v>0</v>
      </c>
      <c r="O41" s="180">
        <v>0</v>
      </c>
      <c r="P41" s="180">
        <v>0</v>
      </c>
      <c r="Q41" s="180">
        <v>0</v>
      </c>
      <c r="R41" s="180">
        <v>0</v>
      </c>
      <c r="S41" s="180">
        <v>0</v>
      </c>
      <c r="T41" s="180">
        <v>0</v>
      </c>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row>
    <row r="42" spans="1:50" s="39" customFormat="1" ht="20.25" x14ac:dyDescent="0.25">
      <c r="A42" s="173" t="s">
        <v>117</v>
      </c>
      <c r="B42" s="174" t="s">
        <v>118</v>
      </c>
      <c r="C42" s="173" t="s">
        <v>119</v>
      </c>
      <c r="D42" s="179">
        <v>8.17</v>
      </c>
      <c r="E42" s="180">
        <v>0</v>
      </c>
      <c r="F42" s="180">
        <v>0</v>
      </c>
      <c r="G42" s="180">
        <v>0</v>
      </c>
      <c r="H42" s="180">
        <v>0</v>
      </c>
      <c r="I42" s="180">
        <v>1.49</v>
      </c>
      <c r="J42" s="180">
        <v>0</v>
      </c>
      <c r="K42" s="180">
        <v>1.8900000000000001</v>
      </c>
      <c r="L42" s="180">
        <v>0</v>
      </c>
      <c r="M42" s="180">
        <v>0</v>
      </c>
      <c r="N42" s="180">
        <v>1.19</v>
      </c>
      <c r="O42" s="180">
        <v>3.6</v>
      </c>
      <c r="P42" s="180">
        <v>0</v>
      </c>
      <c r="Q42" s="180">
        <v>0</v>
      </c>
      <c r="R42" s="180">
        <v>0</v>
      </c>
      <c r="S42" s="180">
        <v>0</v>
      </c>
      <c r="T42" s="180">
        <v>0</v>
      </c>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row>
    <row r="43" spans="1:50" s="39" customFormat="1" ht="20.25" x14ac:dyDescent="0.25">
      <c r="A43" s="173" t="s">
        <v>120</v>
      </c>
      <c r="B43" s="174" t="s">
        <v>121</v>
      </c>
      <c r="C43" s="173" t="s">
        <v>122</v>
      </c>
      <c r="D43" s="179">
        <v>4.01</v>
      </c>
      <c r="E43" s="180">
        <v>0</v>
      </c>
      <c r="F43" s="180">
        <v>0</v>
      </c>
      <c r="G43" s="180">
        <v>0</v>
      </c>
      <c r="H43" s="180">
        <v>0</v>
      </c>
      <c r="I43" s="180">
        <v>1.32</v>
      </c>
      <c r="J43" s="180">
        <v>0</v>
      </c>
      <c r="K43" s="180">
        <v>1.5</v>
      </c>
      <c r="L43" s="180">
        <v>0</v>
      </c>
      <c r="M43" s="180">
        <v>0</v>
      </c>
      <c r="N43" s="180">
        <v>1.19</v>
      </c>
      <c r="O43" s="180">
        <v>0</v>
      </c>
      <c r="P43" s="180">
        <v>0</v>
      </c>
      <c r="Q43" s="180">
        <v>0</v>
      </c>
      <c r="R43" s="180">
        <v>0</v>
      </c>
      <c r="S43" s="180">
        <v>0</v>
      </c>
      <c r="T43" s="180">
        <v>0</v>
      </c>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row>
    <row r="44" spans="1:50" s="39" customFormat="1" ht="20.25" x14ac:dyDescent="0.25">
      <c r="A44" s="173" t="s">
        <v>123</v>
      </c>
      <c r="B44" s="174" t="s">
        <v>124</v>
      </c>
      <c r="C44" s="173" t="s">
        <v>125</v>
      </c>
      <c r="D44" s="179">
        <v>0</v>
      </c>
      <c r="E44" s="180">
        <v>0</v>
      </c>
      <c r="F44" s="180">
        <v>0</v>
      </c>
      <c r="G44" s="180">
        <v>0</v>
      </c>
      <c r="H44" s="180">
        <v>0</v>
      </c>
      <c r="I44" s="180">
        <v>0</v>
      </c>
      <c r="J44" s="180">
        <v>0</v>
      </c>
      <c r="K44" s="180">
        <v>0</v>
      </c>
      <c r="L44" s="180">
        <v>0</v>
      </c>
      <c r="M44" s="180">
        <v>0</v>
      </c>
      <c r="N44" s="180">
        <v>0</v>
      </c>
      <c r="O44" s="180">
        <v>0</v>
      </c>
      <c r="P44" s="180">
        <v>0</v>
      </c>
      <c r="Q44" s="180">
        <v>0</v>
      </c>
      <c r="R44" s="180">
        <v>0</v>
      </c>
      <c r="S44" s="180">
        <v>0</v>
      </c>
      <c r="T44" s="180">
        <v>0</v>
      </c>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row>
    <row r="45" spans="1:50" s="39" customFormat="1" ht="20.25" x14ac:dyDescent="0.25">
      <c r="A45" s="173" t="s">
        <v>126</v>
      </c>
      <c r="B45" s="174" t="s">
        <v>127</v>
      </c>
      <c r="C45" s="173" t="s">
        <v>128</v>
      </c>
      <c r="D45" s="179">
        <v>0</v>
      </c>
      <c r="E45" s="180">
        <v>0</v>
      </c>
      <c r="F45" s="180">
        <v>0</v>
      </c>
      <c r="G45" s="180">
        <v>0</v>
      </c>
      <c r="H45" s="180">
        <v>0</v>
      </c>
      <c r="I45" s="180">
        <v>0</v>
      </c>
      <c r="J45" s="180">
        <v>0</v>
      </c>
      <c r="K45" s="180">
        <v>0</v>
      </c>
      <c r="L45" s="180">
        <v>0</v>
      </c>
      <c r="M45" s="180">
        <v>0</v>
      </c>
      <c r="N45" s="180">
        <v>0</v>
      </c>
      <c r="O45" s="180">
        <v>0</v>
      </c>
      <c r="P45" s="180">
        <v>0</v>
      </c>
      <c r="Q45" s="180">
        <v>0</v>
      </c>
      <c r="R45" s="180">
        <v>0</v>
      </c>
      <c r="S45" s="180">
        <v>0</v>
      </c>
      <c r="T45" s="180">
        <v>0</v>
      </c>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row>
    <row r="46" spans="1:50" s="39" customFormat="1" ht="20.25" x14ac:dyDescent="0.25">
      <c r="A46" s="173" t="s">
        <v>129</v>
      </c>
      <c r="B46" s="174" t="s">
        <v>130</v>
      </c>
      <c r="C46" s="173" t="s">
        <v>131</v>
      </c>
      <c r="D46" s="179">
        <v>4.16</v>
      </c>
      <c r="E46" s="180">
        <v>0</v>
      </c>
      <c r="F46" s="180">
        <v>0</v>
      </c>
      <c r="G46" s="180">
        <v>0</v>
      </c>
      <c r="H46" s="180">
        <v>0</v>
      </c>
      <c r="I46" s="180">
        <v>0.17</v>
      </c>
      <c r="J46" s="180">
        <v>0</v>
      </c>
      <c r="K46" s="180">
        <v>0.39</v>
      </c>
      <c r="L46" s="180">
        <v>0</v>
      </c>
      <c r="M46" s="180">
        <v>0</v>
      </c>
      <c r="N46" s="180">
        <v>0</v>
      </c>
      <c r="O46" s="180">
        <v>3.6</v>
      </c>
      <c r="P46" s="180">
        <v>0</v>
      </c>
      <c r="Q46" s="180">
        <v>0</v>
      </c>
      <c r="R46" s="180">
        <v>0</v>
      </c>
      <c r="S46" s="180">
        <v>0</v>
      </c>
      <c r="T46" s="180">
        <v>0</v>
      </c>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row>
    <row r="47" spans="1:50" s="39" customFormat="1" ht="20.25" x14ac:dyDescent="0.25">
      <c r="A47" s="173" t="s">
        <v>132</v>
      </c>
      <c r="B47" s="174" t="s">
        <v>133</v>
      </c>
      <c r="C47" s="173" t="s">
        <v>134</v>
      </c>
      <c r="D47" s="179">
        <v>0</v>
      </c>
      <c r="E47" s="180">
        <v>0</v>
      </c>
      <c r="F47" s="180">
        <v>0</v>
      </c>
      <c r="G47" s="180">
        <v>0</v>
      </c>
      <c r="H47" s="180">
        <v>0</v>
      </c>
      <c r="I47" s="180">
        <v>0</v>
      </c>
      <c r="J47" s="180">
        <v>0</v>
      </c>
      <c r="K47" s="180">
        <v>0</v>
      </c>
      <c r="L47" s="180">
        <v>0</v>
      </c>
      <c r="M47" s="180">
        <v>0</v>
      </c>
      <c r="N47" s="180">
        <v>0</v>
      </c>
      <c r="O47" s="180">
        <v>0</v>
      </c>
      <c r="P47" s="180">
        <v>0</v>
      </c>
      <c r="Q47" s="180">
        <v>0</v>
      </c>
      <c r="R47" s="180">
        <v>0</v>
      </c>
      <c r="S47" s="180">
        <v>0</v>
      </c>
      <c r="T47" s="180">
        <v>0</v>
      </c>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row>
    <row r="48" spans="1:50" s="39" customFormat="1" ht="20.25" x14ac:dyDescent="0.25">
      <c r="A48" s="173" t="s">
        <v>135</v>
      </c>
      <c r="B48" s="174" t="s">
        <v>136</v>
      </c>
      <c r="C48" s="173" t="s">
        <v>137</v>
      </c>
      <c r="D48" s="179">
        <v>0</v>
      </c>
      <c r="E48" s="180">
        <v>0</v>
      </c>
      <c r="F48" s="180">
        <v>0</v>
      </c>
      <c r="G48" s="180">
        <v>0</v>
      </c>
      <c r="H48" s="180">
        <v>0</v>
      </c>
      <c r="I48" s="180">
        <v>0</v>
      </c>
      <c r="J48" s="180">
        <v>0</v>
      </c>
      <c r="K48" s="180">
        <v>0</v>
      </c>
      <c r="L48" s="180">
        <v>0</v>
      </c>
      <c r="M48" s="180">
        <v>0</v>
      </c>
      <c r="N48" s="180">
        <v>0</v>
      </c>
      <c r="O48" s="180">
        <v>0</v>
      </c>
      <c r="P48" s="180">
        <v>0</v>
      </c>
      <c r="Q48" s="180">
        <v>0</v>
      </c>
      <c r="R48" s="180">
        <v>0</v>
      </c>
      <c r="S48" s="180">
        <v>0</v>
      </c>
      <c r="T48" s="180">
        <v>0</v>
      </c>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row>
    <row r="49" spans="1:50" s="39" customFormat="1" ht="20.25" x14ac:dyDescent="0.25">
      <c r="A49" s="173" t="s">
        <v>138</v>
      </c>
      <c r="B49" s="174" t="s">
        <v>139</v>
      </c>
      <c r="C49" s="173" t="s">
        <v>140</v>
      </c>
      <c r="D49" s="179">
        <v>60.540000000000006</v>
      </c>
      <c r="E49" s="180">
        <v>2.61</v>
      </c>
      <c r="F49" s="180">
        <v>0.03</v>
      </c>
      <c r="G49" s="180">
        <v>0.1</v>
      </c>
      <c r="H49" s="180">
        <v>11</v>
      </c>
      <c r="I49" s="180">
        <v>22.77</v>
      </c>
      <c r="J49" s="180">
        <v>2.57</v>
      </c>
      <c r="K49" s="180">
        <v>3.4699999999999998</v>
      </c>
      <c r="L49" s="180">
        <v>0.06</v>
      </c>
      <c r="M49" s="180">
        <v>0.81</v>
      </c>
      <c r="N49" s="180">
        <v>0.81</v>
      </c>
      <c r="O49" s="180">
        <v>8.17</v>
      </c>
      <c r="P49" s="180">
        <v>0.53</v>
      </c>
      <c r="Q49" s="180">
        <v>3.6</v>
      </c>
      <c r="R49" s="180">
        <v>0.16</v>
      </c>
      <c r="S49" s="180">
        <v>0.61</v>
      </c>
      <c r="T49" s="180">
        <v>3.24</v>
      </c>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row>
    <row r="50" spans="1:50" s="39" customFormat="1" ht="20.25" x14ac:dyDescent="0.25">
      <c r="A50" s="173" t="s">
        <v>141</v>
      </c>
      <c r="B50" s="174" t="s">
        <v>142</v>
      </c>
      <c r="C50" s="173" t="s">
        <v>143</v>
      </c>
      <c r="D50" s="179">
        <v>21.39</v>
      </c>
      <c r="E50" s="180">
        <v>0.65</v>
      </c>
      <c r="F50" s="180">
        <v>0.03</v>
      </c>
      <c r="G50" s="180">
        <v>0.08</v>
      </c>
      <c r="H50" s="180">
        <v>0</v>
      </c>
      <c r="I50" s="180">
        <v>2.06</v>
      </c>
      <c r="J50" s="180">
        <v>2.5099999999999998</v>
      </c>
      <c r="K50" s="180">
        <v>3.4699999999999998</v>
      </c>
      <c r="L50" s="180">
        <v>0.01</v>
      </c>
      <c r="M50" s="180">
        <v>0.80999999999999994</v>
      </c>
      <c r="N50" s="180">
        <v>0</v>
      </c>
      <c r="O50" s="180">
        <v>5.0600000000000005</v>
      </c>
      <c r="P50" s="180">
        <v>0.53</v>
      </c>
      <c r="Q50" s="180">
        <v>2.25</v>
      </c>
      <c r="R50" s="180">
        <v>0.08</v>
      </c>
      <c r="S50" s="180">
        <v>0.61</v>
      </c>
      <c r="T50" s="180">
        <v>3.24</v>
      </c>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row>
    <row r="51" spans="1:50" s="39" customFormat="1" ht="20.25" x14ac:dyDescent="0.25">
      <c r="A51" s="173" t="s">
        <v>144</v>
      </c>
      <c r="B51" s="174" t="s">
        <v>145</v>
      </c>
      <c r="C51" s="173" t="s">
        <v>146</v>
      </c>
      <c r="D51" s="179">
        <v>27.25</v>
      </c>
      <c r="E51" s="180">
        <v>1.96</v>
      </c>
      <c r="F51" s="180">
        <v>0</v>
      </c>
      <c r="G51" s="180">
        <v>0</v>
      </c>
      <c r="H51" s="180">
        <v>11</v>
      </c>
      <c r="I51" s="180">
        <v>8.89</v>
      </c>
      <c r="J51" s="180">
        <v>0</v>
      </c>
      <c r="K51" s="180">
        <v>0</v>
      </c>
      <c r="L51" s="180">
        <v>0.05</v>
      </c>
      <c r="M51" s="180">
        <v>0</v>
      </c>
      <c r="N51" s="180">
        <v>0.81</v>
      </c>
      <c r="O51" s="180">
        <v>3.11</v>
      </c>
      <c r="P51" s="180">
        <v>0</v>
      </c>
      <c r="Q51" s="180">
        <v>1.35</v>
      </c>
      <c r="R51" s="180">
        <v>0.08</v>
      </c>
      <c r="S51" s="180">
        <v>0</v>
      </c>
      <c r="T51" s="180">
        <v>0</v>
      </c>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row>
    <row r="52" spans="1:50" s="39" customFormat="1" ht="20.25" x14ac:dyDescent="0.25">
      <c r="A52" s="173" t="s">
        <v>147</v>
      </c>
      <c r="B52" s="174" t="s">
        <v>148</v>
      </c>
      <c r="C52" s="173" t="s">
        <v>149</v>
      </c>
      <c r="D52" s="179">
        <v>0</v>
      </c>
      <c r="E52" s="180">
        <v>0</v>
      </c>
      <c r="F52" s="180">
        <v>0</v>
      </c>
      <c r="G52" s="180">
        <v>0</v>
      </c>
      <c r="H52" s="180">
        <v>0</v>
      </c>
      <c r="I52" s="180">
        <v>0</v>
      </c>
      <c r="J52" s="180">
        <v>0</v>
      </c>
      <c r="K52" s="180">
        <v>0</v>
      </c>
      <c r="L52" s="180">
        <v>0</v>
      </c>
      <c r="M52" s="180">
        <v>0</v>
      </c>
      <c r="N52" s="180">
        <v>0</v>
      </c>
      <c r="O52" s="180">
        <v>0</v>
      </c>
      <c r="P52" s="180">
        <v>0</v>
      </c>
      <c r="Q52" s="180">
        <v>0</v>
      </c>
      <c r="R52" s="180">
        <v>0</v>
      </c>
      <c r="S52" s="180">
        <v>0</v>
      </c>
      <c r="T52" s="180">
        <v>0</v>
      </c>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row>
    <row r="53" spans="1:50" s="39" customFormat="1" ht="20.25" x14ac:dyDescent="0.25">
      <c r="A53" s="173" t="s">
        <v>150</v>
      </c>
      <c r="B53" s="174" t="s">
        <v>151</v>
      </c>
      <c r="C53" s="173" t="s">
        <v>152</v>
      </c>
      <c r="D53" s="179">
        <v>0</v>
      </c>
      <c r="E53" s="180">
        <v>0</v>
      </c>
      <c r="F53" s="180">
        <v>0</v>
      </c>
      <c r="G53" s="180">
        <v>0</v>
      </c>
      <c r="H53" s="180">
        <v>0</v>
      </c>
      <c r="I53" s="180">
        <v>0</v>
      </c>
      <c r="J53" s="180">
        <v>0</v>
      </c>
      <c r="K53" s="180">
        <v>0</v>
      </c>
      <c r="L53" s="180">
        <v>0</v>
      </c>
      <c r="M53" s="180">
        <v>0</v>
      </c>
      <c r="N53" s="180">
        <v>0</v>
      </c>
      <c r="O53" s="180">
        <v>0</v>
      </c>
      <c r="P53" s="180">
        <v>0</v>
      </c>
      <c r="Q53" s="180">
        <v>0</v>
      </c>
      <c r="R53" s="180">
        <v>0</v>
      </c>
      <c r="S53" s="180">
        <v>0</v>
      </c>
      <c r="T53" s="180">
        <v>0</v>
      </c>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row>
    <row r="54" spans="1:50" s="39" customFormat="1" ht="40.5" x14ac:dyDescent="0.25">
      <c r="A54" s="173" t="s">
        <v>153</v>
      </c>
      <c r="B54" s="174" t="s">
        <v>154</v>
      </c>
      <c r="C54" s="173" t="s">
        <v>155</v>
      </c>
      <c r="D54" s="179">
        <v>0</v>
      </c>
      <c r="E54" s="180">
        <v>0</v>
      </c>
      <c r="F54" s="180">
        <v>0</v>
      </c>
      <c r="G54" s="180">
        <v>0</v>
      </c>
      <c r="H54" s="180">
        <v>0</v>
      </c>
      <c r="I54" s="180">
        <v>0</v>
      </c>
      <c r="J54" s="180">
        <v>0</v>
      </c>
      <c r="K54" s="180">
        <v>0</v>
      </c>
      <c r="L54" s="180">
        <v>0</v>
      </c>
      <c r="M54" s="180">
        <v>0</v>
      </c>
      <c r="N54" s="180">
        <v>0</v>
      </c>
      <c r="O54" s="180">
        <v>0</v>
      </c>
      <c r="P54" s="180">
        <v>0</v>
      </c>
      <c r="Q54" s="180">
        <v>0</v>
      </c>
      <c r="R54" s="180">
        <v>0</v>
      </c>
      <c r="S54" s="180">
        <v>0</v>
      </c>
      <c r="T54" s="180">
        <v>0</v>
      </c>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row>
    <row r="55" spans="1:50" s="39" customFormat="1" ht="20.25" x14ac:dyDescent="0.25">
      <c r="A55" s="173" t="s">
        <v>156</v>
      </c>
      <c r="B55" s="174" t="s">
        <v>157</v>
      </c>
      <c r="C55" s="173" t="s">
        <v>158</v>
      </c>
      <c r="D55" s="179">
        <v>0</v>
      </c>
      <c r="E55" s="180">
        <v>0</v>
      </c>
      <c r="F55" s="180">
        <v>0</v>
      </c>
      <c r="G55" s="180">
        <v>0</v>
      </c>
      <c r="H55" s="180">
        <v>0</v>
      </c>
      <c r="I55" s="180">
        <v>0</v>
      </c>
      <c r="J55" s="180">
        <v>0</v>
      </c>
      <c r="K55" s="180">
        <v>0</v>
      </c>
      <c r="L55" s="180">
        <v>0</v>
      </c>
      <c r="M55" s="180">
        <v>0</v>
      </c>
      <c r="N55" s="180">
        <v>0</v>
      </c>
      <c r="O55" s="180">
        <v>0</v>
      </c>
      <c r="P55" s="180">
        <v>0</v>
      </c>
      <c r="Q55" s="180">
        <v>0</v>
      </c>
      <c r="R55" s="180">
        <v>0</v>
      </c>
      <c r="S55" s="180">
        <v>0</v>
      </c>
      <c r="T55" s="180">
        <v>0</v>
      </c>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row>
    <row r="56" spans="1:50" s="39" customFormat="1" ht="20.25" x14ac:dyDescent="0.25">
      <c r="A56" s="173" t="s">
        <v>159</v>
      </c>
      <c r="B56" s="174" t="s">
        <v>160</v>
      </c>
      <c r="C56" s="173" t="s">
        <v>161</v>
      </c>
      <c r="D56" s="179">
        <v>11.88</v>
      </c>
      <c r="E56" s="180">
        <v>0</v>
      </c>
      <c r="F56" s="180">
        <v>0</v>
      </c>
      <c r="G56" s="180">
        <v>0</v>
      </c>
      <c r="H56" s="180">
        <v>0</v>
      </c>
      <c r="I56" s="180">
        <v>11.82</v>
      </c>
      <c r="J56" s="180">
        <v>6.0000000000000005E-2</v>
      </c>
      <c r="K56" s="180">
        <v>0</v>
      </c>
      <c r="L56" s="180">
        <v>0</v>
      </c>
      <c r="M56" s="180">
        <v>0</v>
      </c>
      <c r="N56" s="180">
        <v>0</v>
      </c>
      <c r="O56" s="180">
        <v>0</v>
      </c>
      <c r="P56" s="180">
        <v>0</v>
      </c>
      <c r="Q56" s="180">
        <v>0</v>
      </c>
      <c r="R56" s="180">
        <v>0</v>
      </c>
      <c r="S56" s="180">
        <v>0</v>
      </c>
      <c r="T56" s="180">
        <v>0</v>
      </c>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row>
    <row r="57" spans="1:50" s="39" customFormat="1" ht="40.5" x14ac:dyDescent="0.25">
      <c r="A57" s="173" t="s">
        <v>162</v>
      </c>
      <c r="B57" s="174" t="s">
        <v>163</v>
      </c>
      <c r="C57" s="173" t="s">
        <v>164</v>
      </c>
      <c r="D57" s="179">
        <v>0</v>
      </c>
      <c r="E57" s="180">
        <v>0</v>
      </c>
      <c r="F57" s="180">
        <v>0</v>
      </c>
      <c r="G57" s="180">
        <v>0</v>
      </c>
      <c r="H57" s="180">
        <v>0</v>
      </c>
      <c r="I57" s="180">
        <v>0</v>
      </c>
      <c r="J57" s="180">
        <v>0</v>
      </c>
      <c r="K57" s="180">
        <v>0</v>
      </c>
      <c r="L57" s="180">
        <v>0</v>
      </c>
      <c r="M57" s="180">
        <v>0</v>
      </c>
      <c r="N57" s="180">
        <v>0</v>
      </c>
      <c r="O57" s="180">
        <v>0</v>
      </c>
      <c r="P57" s="180">
        <v>0</v>
      </c>
      <c r="Q57" s="180">
        <v>0</v>
      </c>
      <c r="R57" s="180">
        <v>0</v>
      </c>
      <c r="S57" s="180">
        <v>0</v>
      </c>
      <c r="T57" s="180">
        <v>0</v>
      </c>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row>
    <row r="58" spans="1:50" s="39" customFormat="1" ht="20.25" x14ac:dyDescent="0.25">
      <c r="A58" s="173" t="s">
        <v>165</v>
      </c>
      <c r="B58" s="174" t="s">
        <v>166</v>
      </c>
      <c r="C58" s="173" t="s">
        <v>167</v>
      </c>
      <c r="D58" s="179">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row>
    <row r="59" spans="1:50" s="39" customFormat="1" ht="40.5" x14ac:dyDescent="0.25">
      <c r="A59" s="173" t="s">
        <v>168</v>
      </c>
      <c r="B59" s="174" t="s">
        <v>169</v>
      </c>
      <c r="C59" s="173" t="s">
        <v>170</v>
      </c>
      <c r="D59" s="179">
        <v>0.02</v>
      </c>
      <c r="E59" s="180">
        <v>0</v>
      </c>
      <c r="F59" s="180">
        <v>0</v>
      </c>
      <c r="G59" s="180">
        <v>0.02</v>
      </c>
      <c r="H59" s="180">
        <v>0</v>
      </c>
      <c r="I59" s="180">
        <v>0</v>
      </c>
      <c r="J59" s="180">
        <v>0</v>
      </c>
      <c r="K59" s="180">
        <v>0</v>
      </c>
      <c r="L59" s="180">
        <v>0</v>
      </c>
      <c r="M59" s="180">
        <v>0</v>
      </c>
      <c r="N59" s="180">
        <v>0</v>
      </c>
      <c r="O59" s="180">
        <v>0</v>
      </c>
      <c r="P59" s="180">
        <v>0</v>
      </c>
      <c r="Q59" s="180">
        <v>0</v>
      </c>
      <c r="R59" s="180">
        <v>0</v>
      </c>
      <c r="S59" s="180">
        <v>0</v>
      </c>
      <c r="T59" s="180">
        <v>0</v>
      </c>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row>
    <row r="60" spans="1:50" s="39" customFormat="1" ht="20.25" x14ac:dyDescent="0.25">
      <c r="A60" s="173" t="s">
        <v>171</v>
      </c>
      <c r="B60" s="174" t="s">
        <v>172</v>
      </c>
      <c r="C60" s="173" t="s">
        <v>173</v>
      </c>
      <c r="D60" s="179">
        <v>0</v>
      </c>
      <c r="E60" s="180">
        <v>0</v>
      </c>
      <c r="F60" s="180">
        <v>0</v>
      </c>
      <c r="G60" s="180">
        <v>0</v>
      </c>
      <c r="H60" s="180">
        <v>0</v>
      </c>
      <c r="I60" s="180">
        <v>0</v>
      </c>
      <c r="J60" s="180">
        <v>0</v>
      </c>
      <c r="K60" s="180">
        <v>0</v>
      </c>
      <c r="L60" s="180">
        <v>0</v>
      </c>
      <c r="M60" s="180">
        <v>0</v>
      </c>
      <c r="N60" s="180">
        <v>0</v>
      </c>
      <c r="O60" s="180">
        <v>0</v>
      </c>
      <c r="P60" s="180">
        <v>0</v>
      </c>
      <c r="Q60" s="180">
        <v>0</v>
      </c>
      <c r="R60" s="180">
        <v>0</v>
      </c>
      <c r="S60" s="180">
        <v>0</v>
      </c>
      <c r="T60" s="180">
        <v>0</v>
      </c>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row>
    <row r="61" spans="1:50" s="39" customFormat="1" ht="20.25" x14ac:dyDescent="0.25">
      <c r="A61" s="173" t="s">
        <v>174</v>
      </c>
      <c r="B61" s="174" t="s">
        <v>175</v>
      </c>
      <c r="C61" s="173" t="s">
        <v>176</v>
      </c>
      <c r="D61" s="179">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row>
    <row r="62" spans="1:50" s="39" customFormat="1" ht="40.5" x14ac:dyDescent="0.25">
      <c r="A62" s="173" t="s">
        <v>177</v>
      </c>
      <c r="B62" s="174" t="s">
        <v>178</v>
      </c>
      <c r="C62" s="173" t="s">
        <v>179</v>
      </c>
      <c r="D62" s="179">
        <v>0.2</v>
      </c>
      <c r="E62" s="180">
        <v>0</v>
      </c>
      <c r="F62" s="180">
        <v>0</v>
      </c>
      <c r="G62" s="180">
        <v>0</v>
      </c>
      <c r="H62" s="180">
        <v>0</v>
      </c>
      <c r="I62" s="180">
        <v>0</v>
      </c>
      <c r="J62" s="180">
        <v>0</v>
      </c>
      <c r="K62" s="180">
        <v>0</v>
      </c>
      <c r="L62" s="180">
        <v>0</v>
      </c>
      <c r="M62" s="180">
        <v>0</v>
      </c>
      <c r="N62" s="180">
        <v>0</v>
      </c>
      <c r="O62" s="180">
        <v>0.2</v>
      </c>
      <c r="P62" s="180">
        <v>0</v>
      </c>
      <c r="Q62" s="180">
        <v>0</v>
      </c>
      <c r="R62" s="180">
        <v>0</v>
      </c>
      <c r="S62" s="180">
        <v>0</v>
      </c>
      <c r="T62" s="180">
        <v>0</v>
      </c>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row>
    <row r="63" spans="1:50" s="39" customFormat="1" ht="20.25" x14ac:dyDescent="0.25">
      <c r="A63" s="173" t="s">
        <v>180</v>
      </c>
      <c r="B63" s="174" t="s">
        <v>181</v>
      </c>
      <c r="C63" s="173" t="s">
        <v>182</v>
      </c>
      <c r="D63" s="179">
        <v>0</v>
      </c>
      <c r="E63" s="180">
        <v>0</v>
      </c>
      <c r="F63" s="180">
        <v>0</v>
      </c>
      <c r="G63" s="180">
        <v>0</v>
      </c>
      <c r="H63" s="180">
        <v>0</v>
      </c>
      <c r="I63" s="180">
        <v>0</v>
      </c>
      <c r="J63" s="180">
        <v>0</v>
      </c>
      <c r="K63" s="180">
        <v>0</v>
      </c>
      <c r="L63" s="180">
        <v>0</v>
      </c>
      <c r="M63" s="180">
        <v>0</v>
      </c>
      <c r="N63" s="180">
        <v>0</v>
      </c>
      <c r="O63" s="180">
        <v>0</v>
      </c>
      <c r="P63" s="180">
        <v>0</v>
      </c>
      <c r="Q63" s="180">
        <v>0</v>
      </c>
      <c r="R63" s="180">
        <v>0</v>
      </c>
      <c r="S63" s="180">
        <v>0</v>
      </c>
      <c r="T63" s="180">
        <v>0</v>
      </c>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row>
    <row r="64" spans="1:50" s="39" customFormat="1" ht="40.5" x14ac:dyDescent="0.25">
      <c r="A64" s="173" t="s">
        <v>183</v>
      </c>
      <c r="B64" s="174" t="s">
        <v>184</v>
      </c>
      <c r="C64" s="173" t="s">
        <v>185</v>
      </c>
      <c r="D64" s="179">
        <v>0</v>
      </c>
      <c r="E64" s="180">
        <v>0</v>
      </c>
      <c r="F64" s="180">
        <v>0</v>
      </c>
      <c r="G64" s="180">
        <v>0</v>
      </c>
      <c r="H64" s="180">
        <v>0</v>
      </c>
      <c r="I64" s="180">
        <v>0</v>
      </c>
      <c r="J64" s="180">
        <v>0</v>
      </c>
      <c r="K64" s="180">
        <v>0</v>
      </c>
      <c r="L64" s="180">
        <v>0</v>
      </c>
      <c r="M64" s="180">
        <v>0</v>
      </c>
      <c r="N64" s="180">
        <v>0</v>
      </c>
      <c r="O64" s="180">
        <v>0</v>
      </c>
      <c r="P64" s="180">
        <v>0</v>
      </c>
      <c r="Q64" s="180">
        <v>0</v>
      </c>
      <c r="R64" s="180">
        <v>0</v>
      </c>
      <c r="S64" s="180">
        <v>0</v>
      </c>
      <c r="T64" s="180">
        <v>0</v>
      </c>
      <c r="U64" s="38"/>
      <c r="V64" s="38"/>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row>
    <row r="65" spans="1:50" s="39" customFormat="1" ht="20.25" x14ac:dyDescent="0.25">
      <c r="A65" s="173" t="s">
        <v>186</v>
      </c>
      <c r="B65" s="174" t="s">
        <v>187</v>
      </c>
      <c r="C65" s="173" t="s">
        <v>188</v>
      </c>
      <c r="D65" s="179">
        <v>0</v>
      </c>
      <c r="E65" s="180">
        <v>0</v>
      </c>
      <c r="F65" s="180">
        <v>0</v>
      </c>
      <c r="G65" s="180">
        <v>0</v>
      </c>
      <c r="H65" s="180">
        <v>0</v>
      </c>
      <c r="I65" s="180">
        <v>0</v>
      </c>
      <c r="J65" s="180">
        <v>0</v>
      </c>
      <c r="K65" s="180">
        <v>0</v>
      </c>
      <c r="L65" s="180">
        <v>0</v>
      </c>
      <c r="M65" s="180">
        <v>0</v>
      </c>
      <c r="N65" s="180">
        <v>0</v>
      </c>
      <c r="O65" s="180">
        <v>0</v>
      </c>
      <c r="P65" s="180">
        <v>0</v>
      </c>
      <c r="Q65" s="180">
        <v>0</v>
      </c>
      <c r="R65" s="180">
        <v>0</v>
      </c>
      <c r="S65" s="180">
        <v>0</v>
      </c>
      <c r="T65" s="180">
        <v>0</v>
      </c>
      <c r="U65" s="38"/>
      <c r="V65" s="38"/>
      <c r="W65" s="38"/>
      <c r="X65" s="38"/>
      <c r="Y65" s="38"/>
      <c r="Z65" s="38"/>
      <c r="AA65" s="38"/>
      <c r="AB65" s="38"/>
      <c r="AC65" s="38"/>
      <c r="AD65" s="38"/>
      <c r="AE65" s="38"/>
      <c r="AF65" s="38"/>
      <c r="AG65" s="38"/>
      <c r="AH65" s="38"/>
      <c r="AI65" s="38"/>
      <c r="AJ65" s="38"/>
      <c r="AK65" s="38"/>
      <c r="AL65" s="38"/>
      <c r="AM65" s="38"/>
      <c r="AN65" s="38"/>
      <c r="AO65" s="38"/>
      <c r="AP65" s="38"/>
      <c r="AQ65" s="38"/>
      <c r="AR65" s="38"/>
      <c r="AS65" s="38"/>
      <c r="AT65" s="38"/>
      <c r="AU65" s="38"/>
      <c r="AV65" s="38"/>
      <c r="AW65" s="38"/>
      <c r="AX65" s="38"/>
    </row>
    <row r="66" spans="1:50" s="39" customFormat="1" ht="20.25" x14ac:dyDescent="0.25">
      <c r="A66" s="167" t="s">
        <v>189</v>
      </c>
      <c r="B66" s="168" t="s">
        <v>190</v>
      </c>
      <c r="C66" s="167" t="s">
        <v>191</v>
      </c>
      <c r="D66" s="199">
        <v>0</v>
      </c>
      <c r="E66" s="200">
        <v>0</v>
      </c>
      <c r="F66" s="200">
        <v>0</v>
      </c>
      <c r="G66" s="200">
        <v>0</v>
      </c>
      <c r="H66" s="200">
        <v>0</v>
      </c>
      <c r="I66" s="200">
        <v>0</v>
      </c>
      <c r="J66" s="200">
        <v>0</v>
      </c>
      <c r="K66" s="200">
        <v>0</v>
      </c>
      <c r="L66" s="200">
        <v>0</v>
      </c>
      <c r="M66" s="200">
        <v>0</v>
      </c>
      <c r="N66" s="200">
        <v>0</v>
      </c>
      <c r="O66" s="200">
        <v>0</v>
      </c>
      <c r="P66" s="200">
        <v>0</v>
      </c>
      <c r="Q66" s="200">
        <v>0</v>
      </c>
      <c r="R66" s="200">
        <v>0</v>
      </c>
      <c r="S66" s="200">
        <v>0</v>
      </c>
      <c r="T66" s="200">
        <v>0</v>
      </c>
      <c r="U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c r="AU66" s="38"/>
      <c r="AV66" s="38"/>
      <c r="AW66" s="38"/>
      <c r="AX66" s="38"/>
    </row>
  </sheetData>
  <mergeCells count="7">
    <mergeCell ref="A4:T4"/>
    <mergeCell ref="A3:T3"/>
    <mergeCell ref="A6:A7"/>
    <mergeCell ref="B6:B7"/>
    <mergeCell ref="C6:C7"/>
    <mergeCell ref="D6:D7"/>
    <mergeCell ref="E6:T6"/>
  </mergeCells>
  <conditionalFormatting sqref="D9:CA66">
    <cfRule type="cellIs" dxfId="4" priority="1" operator="lessThan">
      <formula>0</formula>
    </cfRule>
  </conditionalFormatting>
  <pageMargins left="0.70866141732283472" right="0.31496062992125984" top="0.55118110236220474" bottom="0.55118110236220474" header="0.31496062992125984" footer="0.31496062992125984"/>
  <pageSetup paperSize="8" scale="52" orientation="landscape" horizontalDpi="200" verticalDpi="2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BieuKH08">
    <tabColor rgb="FF00B050"/>
    <pageSetUpPr fitToPage="1"/>
  </sheetPr>
  <dimension ref="A1:AX72"/>
  <sheetViews>
    <sheetView showGridLines="0" zoomScale="55" zoomScaleNormal="55" workbookViewId="0">
      <pane xSplit="3" ySplit="8" topLeftCell="D9" activePane="bottomRight" state="frozen"/>
      <selection activeCell="Y37" sqref="Y37"/>
      <selection pane="topRight" activeCell="Y37" sqref="Y37"/>
      <selection pane="bottomLeft" activeCell="Y37" sqref="Y37"/>
      <selection pane="bottomRight" activeCell="E46" sqref="E46"/>
    </sheetView>
  </sheetViews>
  <sheetFormatPr defaultColWidth="9.140625" defaultRowHeight="18.75" x14ac:dyDescent="0.25"/>
  <cols>
    <col min="1" max="1" width="8.28515625" style="10" customWidth="1"/>
    <col min="2" max="2" width="60.7109375" style="10" customWidth="1"/>
    <col min="3" max="3" width="9.42578125" style="10" bestFit="1" customWidth="1"/>
    <col min="4" max="4" width="19.7109375" style="10" customWidth="1"/>
    <col min="5" max="63" width="15" style="10" customWidth="1"/>
    <col min="64" max="79" width="30.7109375" style="10" customWidth="1"/>
    <col min="80" max="80" width="9.140625" style="10" customWidth="1"/>
    <col min="81" max="16384" width="9.140625" style="10"/>
  </cols>
  <sheetData>
    <row r="1" spans="1:50" ht="20.25" x14ac:dyDescent="0.25">
      <c r="A1" s="20" t="s">
        <v>236</v>
      </c>
    </row>
    <row r="3" spans="1:50" s="22" customFormat="1" ht="26.25" x14ac:dyDescent="0.25">
      <c r="A3" s="258" t="s">
        <v>237</v>
      </c>
      <c r="B3" s="258"/>
      <c r="C3" s="258"/>
      <c r="D3" s="258"/>
      <c r="E3" s="258"/>
      <c r="F3" s="259"/>
      <c r="G3" s="259"/>
      <c r="H3" s="259"/>
      <c r="I3" s="259"/>
      <c r="J3" s="259"/>
      <c r="K3" s="259"/>
      <c r="L3" s="259"/>
      <c r="M3" s="259"/>
      <c r="N3" s="259"/>
      <c r="O3" s="259"/>
      <c r="P3" s="259"/>
      <c r="Q3" s="259"/>
      <c r="R3" s="259"/>
      <c r="S3" s="259"/>
      <c r="T3" s="259"/>
    </row>
    <row r="4" spans="1:50" s="21" customFormat="1" ht="25.5" x14ac:dyDescent="0.25">
      <c r="A4" s="258" t="s">
        <v>2</v>
      </c>
      <c r="B4" s="258"/>
      <c r="C4" s="258"/>
      <c r="D4" s="258"/>
      <c r="E4" s="258"/>
      <c r="F4" s="258"/>
      <c r="G4" s="258"/>
      <c r="H4" s="258"/>
      <c r="I4" s="258"/>
      <c r="J4" s="258"/>
      <c r="K4" s="258"/>
      <c r="L4" s="258"/>
      <c r="M4" s="258"/>
      <c r="N4" s="258"/>
      <c r="O4" s="258"/>
      <c r="P4" s="258"/>
      <c r="Q4" s="258"/>
      <c r="R4" s="258"/>
      <c r="S4" s="258"/>
      <c r="T4" s="258"/>
    </row>
    <row r="5" spans="1:50" s="54" customFormat="1" ht="24" customHeight="1" x14ac:dyDescent="0.25">
      <c r="T5" s="54" t="s">
        <v>3</v>
      </c>
    </row>
    <row r="6" spans="1:50" s="20" customFormat="1" ht="20.25" x14ac:dyDescent="0.25">
      <c r="A6" s="268" t="s">
        <v>4</v>
      </c>
      <c r="B6" s="268" t="s">
        <v>5</v>
      </c>
      <c r="C6" s="268" t="s">
        <v>6</v>
      </c>
      <c r="D6" s="263" t="s">
        <v>7</v>
      </c>
      <c r="E6" s="260" t="s">
        <v>233</v>
      </c>
      <c r="F6" s="261"/>
      <c r="G6" s="261"/>
      <c r="H6" s="261"/>
      <c r="I6" s="261"/>
      <c r="J6" s="261"/>
      <c r="K6" s="261"/>
      <c r="L6" s="261"/>
      <c r="M6" s="261"/>
      <c r="N6" s="261"/>
      <c r="O6" s="261"/>
      <c r="P6" s="261"/>
      <c r="Q6" s="261"/>
      <c r="R6" s="261"/>
      <c r="S6" s="261"/>
      <c r="T6" s="261"/>
      <c r="U6" s="42"/>
    </row>
    <row r="7" spans="1:50" s="43" customFormat="1" ht="60.75" x14ac:dyDescent="0.25">
      <c r="A7" s="268"/>
      <c r="B7" s="268"/>
      <c r="C7" s="268"/>
      <c r="D7" s="263"/>
      <c r="E7" s="161" t="s">
        <v>9</v>
      </c>
      <c r="F7" s="161" t="s">
        <v>10</v>
      </c>
      <c r="G7" s="161" t="s">
        <v>11</v>
      </c>
      <c r="H7" s="161" t="s">
        <v>12</v>
      </c>
      <c r="I7" s="161" t="s">
        <v>13</v>
      </c>
      <c r="J7" s="161" t="s">
        <v>14</v>
      </c>
      <c r="K7" s="161" t="s">
        <v>15</v>
      </c>
      <c r="L7" s="161" t="s">
        <v>16</v>
      </c>
      <c r="M7" s="161" t="s">
        <v>17</v>
      </c>
      <c r="N7" s="161" t="s">
        <v>18</v>
      </c>
      <c r="O7" s="161" t="s">
        <v>19</v>
      </c>
      <c r="P7" s="161" t="s">
        <v>20</v>
      </c>
      <c r="Q7" s="161" t="s">
        <v>21</v>
      </c>
      <c r="R7" s="161" t="s">
        <v>22</v>
      </c>
      <c r="S7" s="161" t="s">
        <v>23</v>
      </c>
      <c r="T7" s="161" t="s">
        <v>24</v>
      </c>
      <c r="U7" s="32"/>
    </row>
    <row r="8" spans="1:50" s="56" customFormat="1" ht="21" customHeight="1" x14ac:dyDescent="0.25">
      <c r="A8" s="160">
        <v>-1</v>
      </c>
      <c r="B8" s="160">
        <v>-2</v>
      </c>
      <c r="C8" s="160">
        <v>-3</v>
      </c>
      <c r="D8" s="162" t="s">
        <v>25</v>
      </c>
      <c r="E8" s="163">
        <v>-5</v>
      </c>
      <c r="F8" s="164">
        <v>-6</v>
      </c>
      <c r="G8" s="164">
        <v>-7</v>
      </c>
      <c r="H8" s="164">
        <v>-8</v>
      </c>
      <c r="I8" s="164">
        <v>-9</v>
      </c>
      <c r="J8" s="164">
        <v>-10</v>
      </c>
      <c r="K8" s="164">
        <v>-11</v>
      </c>
      <c r="L8" s="164">
        <v>-12</v>
      </c>
      <c r="M8" s="164">
        <v>-13</v>
      </c>
      <c r="N8" s="164">
        <v>-14</v>
      </c>
      <c r="O8" s="164">
        <v>-15</v>
      </c>
      <c r="P8" s="164">
        <v>-16</v>
      </c>
      <c r="Q8" s="164">
        <v>-17</v>
      </c>
      <c r="R8" s="164">
        <v>-18</v>
      </c>
      <c r="S8" s="164">
        <v>-19</v>
      </c>
      <c r="T8" s="164">
        <v>-20</v>
      </c>
      <c r="U8" s="40"/>
    </row>
    <row r="9" spans="1:50" s="20" customFormat="1" ht="20.25" x14ac:dyDescent="0.25">
      <c r="A9" s="169">
        <v>1</v>
      </c>
      <c r="B9" s="170" t="s">
        <v>26</v>
      </c>
      <c r="C9" s="169" t="s">
        <v>27</v>
      </c>
      <c r="D9" s="175">
        <v>850.58</v>
      </c>
      <c r="E9" s="176">
        <v>0</v>
      </c>
      <c r="F9" s="176">
        <v>26.11</v>
      </c>
      <c r="G9" s="176">
        <v>2.63</v>
      </c>
      <c r="H9" s="176">
        <v>74.94</v>
      </c>
      <c r="I9" s="176">
        <v>203.71</v>
      </c>
      <c r="J9" s="176">
        <v>52.77</v>
      </c>
      <c r="K9" s="176">
        <v>111.18</v>
      </c>
      <c r="L9" s="176">
        <v>2.88</v>
      </c>
      <c r="M9" s="176">
        <v>70.66</v>
      </c>
      <c r="N9" s="176">
        <v>147.08000000000001</v>
      </c>
      <c r="O9" s="176">
        <v>58.4</v>
      </c>
      <c r="P9" s="176">
        <v>9.34</v>
      </c>
      <c r="Q9" s="176">
        <v>17.07</v>
      </c>
      <c r="R9" s="176">
        <v>10.65</v>
      </c>
      <c r="S9" s="176">
        <v>43.66</v>
      </c>
      <c r="T9" s="176">
        <v>19.5</v>
      </c>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row>
    <row r="10" spans="1:50" s="31" customFormat="1" ht="20.25" x14ac:dyDescent="0.25">
      <c r="A10" s="171"/>
      <c r="B10" s="172" t="s">
        <v>28</v>
      </c>
      <c r="C10" s="171"/>
      <c r="D10" s="177">
        <v>0</v>
      </c>
      <c r="E10" s="178"/>
      <c r="F10" s="178"/>
      <c r="G10" s="178"/>
      <c r="H10" s="178"/>
      <c r="I10" s="178"/>
      <c r="J10" s="178"/>
      <c r="K10" s="178"/>
      <c r="L10" s="178"/>
      <c r="M10" s="178"/>
      <c r="N10" s="178"/>
      <c r="O10" s="178"/>
      <c r="P10" s="178"/>
      <c r="Q10" s="178"/>
      <c r="R10" s="178"/>
      <c r="S10" s="178"/>
      <c r="T10" s="178"/>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row>
    <row r="11" spans="1:50" s="39" customFormat="1" ht="20.25" x14ac:dyDescent="0.25">
      <c r="A11" s="173" t="s">
        <v>29</v>
      </c>
      <c r="B11" s="174" t="s">
        <v>30</v>
      </c>
      <c r="C11" s="173" t="s">
        <v>31</v>
      </c>
      <c r="D11" s="179">
        <v>181.23999999999998</v>
      </c>
      <c r="E11" s="180">
        <v>0</v>
      </c>
      <c r="F11" s="180">
        <v>6.77</v>
      </c>
      <c r="G11" s="180">
        <v>1.18</v>
      </c>
      <c r="H11" s="180">
        <v>2.25</v>
      </c>
      <c r="I11" s="180">
        <v>66.03</v>
      </c>
      <c r="J11" s="180">
        <v>7.23</v>
      </c>
      <c r="K11" s="180">
        <v>0.42</v>
      </c>
      <c r="L11" s="180">
        <v>2.68</v>
      </c>
      <c r="M11" s="180">
        <v>2.52</v>
      </c>
      <c r="N11" s="180">
        <v>53.91</v>
      </c>
      <c r="O11" s="180">
        <v>19.010000000000002</v>
      </c>
      <c r="P11" s="180">
        <v>2.4500000000000002</v>
      </c>
      <c r="Q11" s="180">
        <v>4.95</v>
      </c>
      <c r="R11" s="180">
        <v>1.04</v>
      </c>
      <c r="S11" s="180">
        <v>7.28</v>
      </c>
      <c r="T11" s="180">
        <v>3.52</v>
      </c>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row>
    <row r="12" spans="1:50" s="39" customFormat="1" ht="20.25" x14ac:dyDescent="0.25">
      <c r="A12" s="173" t="s">
        <v>32</v>
      </c>
      <c r="B12" s="174" t="s">
        <v>33</v>
      </c>
      <c r="C12" s="173" t="s">
        <v>34</v>
      </c>
      <c r="D12" s="179">
        <v>131.95000000000002</v>
      </c>
      <c r="E12" s="180">
        <v>0</v>
      </c>
      <c r="F12" s="180">
        <v>6.77</v>
      </c>
      <c r="G12" s="180">
        <v>1.18</v>
      </c>
      <c r="H12" s="180">
        <v>2.25</v>
      </c>
      <c r="I12" s="180">
        <v>27.67</v>
      </c>
      <c r="J12" s="180">
        <v>4.9800000000000004</v>
      </c>
      <c r="K12" s="180">
        <v>0.42</v>
      </c>
      <c r="L12" s="180">
        <v>2.68</v>
      </c>
      <c r="M12" s="180">
        <v>1.3900000000000001</v>
      </c>
      <c r="N12" s="180">
        <v>47.15</v>
      </c>
      <c r="O12" s="180">
        <v>18.22</v>
      </c>
      <c r="P12" s="180">
        <v>2.4500000000000002</v>
      </c>
      <c r="Q12" s="180">
        <v>4.95</v>
      </c>
      <c r="R12" s="180">
        <v>1.04</v>
      </c>
      <c r="S12" s="180">
        <v>7.28</v>
      </c>
      <c r="T12" s="180">
        <v>3.52</v>
      </c>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row>
    <row r="13" spans="1:50" s="39" customFormat="1" ht="20.25" x14ac:dyDescent="0.25">
      <c r="A13" s="173" t="s">
        <v>35</v>
      </c>
      <c r="B13" s="174" t="s">
        <v>36</v>
      </c>
      <c r="C13" s="173" t="s">
        <v>37</v>
      </c>
      <c r="D13" s="179">
        <v>49.29</v>
      </c>
      <c r="E13" s="180">
        <v>0</v>
      </c>
      <c r="F13" s="180">
        <v>0</v>
      </c>
      <c r="G13" s="180">
        <v>0</v>
      </c>
      <c r="H13" s="180">
        <v>0</v>
      </c>
      <c r="I13" s="180">
        <v>38.36</v>
      </c>
      <c r="J13" s="180">
        <v>2.25</v>
      </c>
      <c r="K13" s="180">
        <v>0</v>
      </c>
      <c r="L13" s="180">
        <v>0</v>
      </c>
      <c r="M13" s="180">
        <v>1.1299999999999999</v>
      </c>
      <c r="N13" s="180">
        <v>6.76</v>
      </c>
      <c r="O13" s="180">
        <v>0.79</v>
      </c>
      <c r="P13" s="180">
        <v>0</v>
      </c>
      <c r="Q13" s="180">
        <v>0</v>
      </c>
      <c r="R13" s="180">
        <v>0</v>
      </c>
      <c r="S13" s="180">
        <v>0</v>
      </c>
      <c r="T13" s="180">
        <v>0</v>
      </c>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row>
    <row r="14" spans="1:50" s="39" customFormat="1" ht="20.25" x14ac:dyDescent="0.25">
      <c r="A14" s="173" t="s">
        <v>38</v>
      </c>
      <c r="B14" s="174" t="s">
        <v>39</v>
      </c>
      <c r="C14" s="173" t="s">
        <v>40</v>
      </c>
      <c r="D14" s="179">
        <v>161.87</v>
      </c>
      <c r="E14" s="180">
        <v>0</v>
      </c>
      <c r="F14" s="180">
        <v>0.42</v>
      </c>
      <c r="G14" s="180">
        <v>0.89</v>
      </c>
      <c r="H14" s="180">
        <v>0.43</v>
      </c>
      <c r="I14" s="180">
        <v>54.74</v>
      </c>
      <c r="J14" s="180">
        <v>10.59</v>
      </c>
      <c r="K14" s="180">
        <v>13.55</v>
      </c>
      <c r="L14" s="180">
        <v>0.12</v>
      </c>
      <c r="M14" s="180">
        <v>2.5</v>
      </c>
      <c r="N14" s="180">
        <v>68.760000000000005</v>
      </c>
      <c r="O14" s="180">
        <v>3.04</v>
      </c>
      <c r="P14" s="180">
        <v>0.18</v>
      </c>
      <c r="Q14" s="180">
        <v>2.25</v>
      </c>
      <c r="R14" s="180">
        <v>0.14000000000000001</v>
      </c>
      <c r="S14" s="180">
        <v>1.27</v>
      </c>
      <c r="T14" s="180">
        <v>2.99</v>
      </c>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row>
    <row r="15" spans="1:50" s="39" customFormat="1" ht="20.25" x14ac:dyDescent="0.25">
      <c r="A15" s="173" t="s">
        <v>41</v>
      </c>
      <c r="B15" s="174" t="s">
        <v>42</v>
      </c>
      <c r="C15" s="173" t="s">
        <v>43</v>
      </c>
      <c r="D15" s="179">
        <v>74.779999999999987</v>
      </c>
      <c r="E15" s="180">
        <v>0</v>
      </c>
      <c r="F15" s="180">
        <v>1.1100000000000001</v>
      </c>
      <c r="G15" s="180">
        <v>0.12</v>
      </c>
      <c r="H15" s="180">
        <v>20.69</v>
      </c>
      <c r="I15" s="180">
        <v>12.96</v>
      </c>
      <c r="J15" s="180">
        <v>1.6800000000000002</v>
      </c>
      <c r="K15" s="180">
        <v>8.3800000000000008</v>
      </c>
      <c r="L15" s="180">
        <v>0</v>
      </c>
      <c r="M15" s="180">
        <v>22.78</v>
      </c>
      <c r="N15" s="180">
        <v>0.16</v>
      </c>
      <c r="O15" s="180">
        <v>4.46</v>
      </c>
      <c r="P15" s="180">
        <v>1.92</v>
      </c>
      <c r="Q15" s="180">
        <v>0.27</v>
      </c>
      <c r="R15" s="180">
        <v>0.14000000000000001</v>
      </c>
      <c r="S15" s="180">
        <v>0.02</v>
      </c>
      <c r="T15" s="180">
        <v>0.09</v>
      </c>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row>
    <row r="16" spans="1:50" s="39" customFormat="1" ht="20.25" x14ac:dyDescent="0.25">
      <c r="A16" s="173" t="s">
        <v>44</v>
      </c>
      <c r="B16" s="174" t="s">
        <v>45</v>
      </c>
      <c r="C16" s="173" t="s">
        <v>46</v>
      </c>
      <c r="D16" s="179">
        <v>0</v>
      </c>
      <c r="E16" s="180">
        <v>0</v>
      </c>
      <c r="F16" s="180">
        <v>0</v>
      </c>
      <c r="G16" s="180">
        <v>0</v>
      </c>
      <c r="H16" s="180">
        <v>0</v>
      </c>
      <c r="I16" s="180">
        <v>0</v>
      </c>
      <c r="J16" s="180">
        <v>0</v>
      </c>
      <c r="K16" s="180">
        <v>0</v>
      </c>
      <c r="L16" s="180">
        <v>0</v>
      </c>
      <c r="M16" s="180">
        <v>0</v>
      </c>
      <c r="N16" s="180">
        <v>0</v>
      </c>
      <c r="O16" s="180">
        <v>0</v>
      </c>
      <c r="P16" s="180">
        <v>0</v>
      </c>
      <c r="Q16" s="180">
        <v>0</v>
      </c>
      <c r="R16" s="180">
        <v>0</v>
      </c>
      <c r="S16" s="180">
        <v>0</v>
      </c>
      <c r="T16" s="180">
        <v>0</v>
      </c>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row>
    <row r="17" spans="1:50" s="39" customFormat="1" ht="20.25" x14ac:dyDescent="0.25">
      <c r="A17" s="173" t="s">
        <v>47</v>
      </c>
      <c r="B17" s="174" t="s">
        <v>48</v>
      </c>
      <c r="C17" s="173" t="s">
        <v>49</v>
      </c>
      <c r="D17" s="179">
        <v>17.649999999999999</v>
      </c>
      <c r="E17" s="180">
        <v>0</v>
      </c>
      <c r="F17" s="180">
        <v>0</v>
      </c>
      <c r="G17" s="180">
        <v>0</v>
      </c>
      <c r="H17" s="180">
        <v>0</v>
      </c>
      <c r="I17" s="180">
        <v>0</v>
      </c>
      <c r="J17" s="180">
        <v>0</v>
      </c>
      <c r="K17" s="180">
        <v>0</v>
      </c>
      <c r="L17" s="180">
        <v>0</v>
      </c>
      <c r="M17" s="180">
        <v>17.649999999999999</v>
      </c>
      <c r="N17" s="180">
        <v>0</v>
      </c>
      <c r="O17" s="180">
        <v>0</v>
      </c>
      <c r="P17" s="180">
        <v>0</v>
      </c>
      <c r="Q17" s="180">
        <v>0</v>
      </c>
      <c r="R17" s="180">
        <v>0</v>
      </c>
      <c r="S17" s="180">
        <v>0</v>
      </c>
      <c r="T17" s="180">
        <v>0</v>
      </c>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row>
    <row r="18" spans="1:50" s="39" customFormat="1" ht="20.25" x14ac:dyDescent="0.25">
      <c r="A18" s="173" t="s">
        <v>50</v>
      </c>
      <c r="B18" s="174" t="s">
        <v>51</v>
      </c>
      <c r="C18" s="173" t="s">
        <v>52</v>
      </c>
      <c r="D18" s="179">
        <v>403.69</v>
      </c>
      <c r="E18" s="180">
        <v>0</v>
      </c>
      <c r="F18" s="180">
        <v>17.64</v>
      </c>
      <c r="G18" s="180">
        <v>0.23</v>
      </c>
      <c r="H18" s="180">
        <v>48.85</v>
      </c>
      <c r="I18" s="180">
        <v>69.63</v>
      </c>
      <c r="J18" s="180">
        <v>33.270000000000003</v>
      </c>
      <c r="K18" s="180">
        <v>84.78</v>
      </c>
      <c r="L18" s="180">
        <v>0.08</v>
      </c>
      <c r="M18" s="180">
        <v>25.13</v>
      </c>
      <c r="N18" s="180">
        <v>22.65</v>
      </c>
      <c r="O18" s="180">
        <v>31.61</v>
      </c>
      <c r="P18" s="180">
        <v>4.74</v>
      </c>
      <c r="Q18" s="180">
        <v>8.86</v>
      </c>
      <c r="R18" s="180">
        <v>9.33</v>
      </c>
      <c r="S18" s="180">
        <v>34.72</v>
      </c>
      <c r="T18" s="180">
        <v>12.17</v>
      </c>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row>
    <row r="19" spans="1:50" s="31" customFormat="1" ht="40.5" x14ac:dyDescent="0.25">
      <c r="A19" s="171"/>
      <c r="B19" s="172" t="s">
        <v>53</v>
      </c>
      <c r="C19" s="171" t="s">
        <v>54</v>
      </c>
      <c r="D19" s="177">
        <v>0</v>
      </c>
      <c r="E19" s="178">
        <v>0</v>
      </c>
      <c r="F19" s="178">
        <v>0</v>
      </c>
      <c r="G19" s="178">
        <v>0</v>
      </c>
      <c r="H19" s="178">
        <v>0</v>
      </c>
      <c r="I19" s="178">
        <v>0</v>
      </c>
      <c r="J19" s="178">
        <v>0</v>
      </c>
      <c r="K19" s="178">
        <v>0</v>
      </c>
      <c r="L19" s="178">
        <v>0</v>
      </c>
      <c r="M19" s="178">
        <v>0</v>
      </c>
      <c r="N19" s="178">
        <v>0</v>
      </c>
      <c r="O19" s="178">
        <v>0</v>
      </c>
      <c r="P19" s="178">
        <v>0</v>
      </c>
      <c r="Q19" s="178">
        <v>0</v>
      </c>
      <c r="R19" s="178">
        <v>0</v>
      </c>
      <c r="S19" s="178">
        <v>0</v>
      </c>
      <c r="T19" s="178">
        <v>0</v>
      </c>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row>
    <row r="20" spans="1:50" s="39" customFormat="1" ht="20.25" x14ac:dyDescent="0.25">
      <c r="A20" s="173" t="s">
        <v>55</v>
      </c>
      <c r="B20" s="174" t="s">
        <v>56</v>
      </c>
      <c r="C20" s="173" t="s">
        <v>57</v>
      </c>
      <c r="D20" s="179">
        <v>8.59</v>
      </c>
      <c r="E20" s="180">
        <v>0</v>
      </c>
      <c r="F20" s="180">
        <v>0.17</v>
      </c>
      <c r="G20" s="180">
        <v>0.21</v>
      </c>
      <c r="H20" s="180">
        <v>0</v>
      </c>
      <c r="I20" s="180">
        <v>0.35</v>
      </c>
      <c r="J20" s="180">
        <v>0</v>
      </c>
      <c r="K20" s="180">
        <v>4.01</v>
      </c>
      <c r="L20" s="180">
        <v>0</v>
      </c>
      <c r="M20" s="180">
        <v>0.08</v>
      </c>
      <c r="N20" s="180">
        <v>1.6</v>
      </c>
      <c r="O20" s="180">
        <v>0.28000000000000003</v>
      </c>
      <c r="P20" s="180">
        <v>0.05</v>
      </c>
      <c r="Q20" s="180">
        <v>0.74</v>
      </c>
      <c r="R20" s="180">
        <v>0</v>
      </c>
      <c r="S20" s="180">
        <v>0.37</v>
      </c>
      <c r="T20" s="180">
        <v>0.73</v>
      </c>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row>
    <row r="21" spans="1:50" s="39" customFormat="1" ht="20.25" x14ac:dyDescent="0.25">
      <c r="A21" s="173" t="s">
        <v>58</v>
      </c>
      <c r="B21" s="174" t="s">
        <v>59</v>
      </c>
      <c r="C21" s="173" t="s">
        <v>60</v>
      </c>
      <c r="D21" s="179">
        <v>0</v>
      </c>
      <c r="E21" s="180">
        <v>0</v>
      </c>
      <c r="F21" s="180">
        <v>0</v>
      </c>
      <c r="G21" s="180">
        <v>0</v>
      </c>
      <c r="H21" s="180">
        <v>0</v>
      </c>
      <c r="I21" s="180">
        <v>0</v>
      </c>
      <c r="J21" s="180">
        <v>0</v>
      </c>
      <c r="K21" s="180">
        <v>0</v>
      </c>
      <c r="L21" s="180">
        <v>0</v>
      </c>
      <c r="M21" s="180">
        <v>0</v>
      </c>
      <c r="N21" s="180">
        <v>0</v>
      </c>
      <c r="O21" s="180">
        <v>0</v>
      </c>
      <c r="P21" s="180">
        <v>0</v>
      </c>
      <c r="Q21" s="180">
        <v>0</v>
      </c>
      <c r="R21" s="180">
        <v>0</v>
      </c>
      <c r="S21" s="180">
        <v>0</v>
      </c>
      <c r="T21" s="180">
        <v>0</v>
      </c>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row>
    <row r="22" spans="1:50" s="39" customFormat="1" ht="20.25" x14ac:dyDescent="0.25">
      <c r="A22" s="173" t="s">
        <v>61</v>
      </c>
      <c r="B22" s="174" t="s">
        <v>62</v>
      </c>
      <c r="C22" s="173" t="s">
        <v>63</v>
      </c>
      <c r="D22" s="179">
        <v>0</v>
      </c>
      <c r="E22" s="180">
        <v>0</v>
      </c>
      <c r="F22" s="180">
        <v>0</v>
      </c>
      <c r="G22" s="180">
        <v>0</v>
      </c>
      <c r="H22" s="180">
        <v>0</v>
      </c>
      <c r="I22" s="180">
        <v>0</v>
      </c>
      <c r="J22" s="180">
        <v>0</v>
      </c>
      <c r="K22" s="180">
        <v>0</v>
      </c>
      <c r="L22" s="180">
        <v>0</v>
      </c>
      <c r="M22" s="180">
        <v>0</v>
      </c>
      <c r="N22" s="180">
        <v>0</v>
      </c>
      <c r="O22" s="180">
        <v>0</v>
      </c>
      <c r="P22" s="180">
        <v>0</v>
      </c>
      <c r="Q22" s="180">
        <v>0</v>
      </c>
      <c r="R22" s="180">
        <v>0</v>
      </c>
      <c r="S22" s="180">
        <v>0</v>
      </c>
      <c r="T22" s="180">
        <v>0</v>
      </c>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row>
    <row r="23" spans="1:50" s="39" customFormat="1" ht="20.25" x14ac:dyDescent="0.25">
      <c r="A23" s="173" t="s">
        <v>64</v>
      </c>
      <c r="B23" s="174" t="s">
        <v>65</v>
      </c>
      <c r="C23" s="173" t="s">
        <v>66</v>
      </c>
      <c r="D23" s="179">
        <v>2.76</v>
      </c>
      <c r="E23" s="180">
        <v>0</v>
      </c>
      <c r="F23" s="180">
        <v>0</v>
      </c>
      <c r="G23" s="180">
        <v>0</v>
      </c>
      <c r="H23" s="180">
        <v>2.7199999999999998</v>
      </c>
      <c r="I23" s="180">
        <v>0</v>
      </c>
      <c r="J23" s="180">
        <v>0</v>
      </c>
      <c r="K23" s="180">
        <v>0.04</v>
      </c>
      <c r="L23" s="180">
        <v>0</v>
      </c>
      <c r="M23" s="180">
        <v>0</v>
      </c>
      <c r="N23" s="180">
        <v>0</v>
      </c>
      <c r="O23" s="180">
        <v>0</v>
      </c>
      <c r="P23" s="180">
        <v>0</v>
      </c>
      <c r="Q23" s="180">
        <v>0</v>
      </c>
      <c r="R23" s="180">
        <v>0</v>
      </c>
      <c r="S23" s="180">
        <v>0</v>
      </c>
      <c r="T23" s="180">
        <v>0</v>
      </c>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row>
    <row r="24" spans="1:50" s="20" customFormat="1" ht="20.25" x14ac:dyDescent="0.25">
      <c r="A24" s="169">
        <v>2</v>
      </c>
      <c r="B24" s="170" t="s">
        <v>67</v>
      </c>
      <c r="C24" s="169" t="s">
        <v>68</v>
      </c>
      <c r="D24" s="175">
        <v>259.57</v>
      </c>
      <c r="E24" s="176">
        <v>2.4699999999999998</v>
      </c>
      <c r="F24" s="176">
        <v>2.5300000000000002</v>
      </c>
      <c r="G24" s="176">
        <v>1.19</v>
      </c>
      <c r="H24" s="176">
        <v>14.85</v>
      </c>
      <c r="I24" s="176">
        <v>74.95</v>
      </c>
      <c r="J24" s="176">
        <v>30.56</v>
      </c>
      <c r="K24" s="176">
        <v>12.1</v>
      </c>
      <c r="L24" s="176">
        <v>2.48</v>
      </c>
      <c r="M24" s="176">
        <v>10.95</v>
      </c>
      <c r="N24" s="176">
        <v>36.89</v>
      </c>
      <c r="O24" s="176">
        <v>31.8</v>
      </c>
      <c r="P24" s="176">
        <v>4.3099999999999996</v>
      </c>
      <c r="Q24" s="176">
        <v>17.010000000000002</v>
      </c>
      <c r="R24" s="176">
        <v>4.9000000000000004</v>
      </c>
      <c r="S24" s="176">
        <v>6.33</v>
      </c>
      <c r="T24" s="176">
        <v>6.25</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row>
    <row r="25" spans="1:50" s="31" customFormat="1" ht="20.25" x14ac:dyDescent="0.25">
      <c r="A25" s="171"/>
      <c r="B25" s="172" t="s">
        <v>28</v>
      </c>
      <c r="C25" s="171"/>
      <c r="D25" s="177">
        <v>0</v>
      </c>
      <c r="E25" s="178"/>
      <c r="F25" s="178"/>
      <c r="G25" s="178"/>
      <c r="H25" s="178"/>
      <c r="I25" s="178"/>
      <c r="J25" s="178"/>
      <c r="K25" s="178"/>
      <c r="L25" s="178"/>
      <c r="M25" s="178"/>
      <c r="N25" s="178"/>
      <c r="O25" s="178"/>
      <c r="P25" s="178"/>
      <c r="Q25" s="178"/>
      <c r="R25" s="178"/>
      <c r="S25" s="178"/>
      <c r="T25" s="178"/>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row>
    <row r="26" spans="1:50" s="39" customFormat="1" ht="20.25" x14ac:dyDescent="0.25">
      <c r="A26" s="173" t="s">
        <v>69</v>
      </c>
      <c r="B26" s="174" t="s">
        <v>70</v>
      </c>
      <c r="C26" s="173" t="s">
        <v>71</v>
      </c>
      <c r="D26" s="179">
        <v>31.04</v>
      </c>
      <c r="E26" s="180">
        <v>0</v>
      </c>
      <c r="F26" s="180">
        <v>0.04</v>
      </c>
      <c r="G26" s="180">
        <v>0.1</v>
      </c>
      <c r="H26" s="180">
        <v>0.3</v>
      </c>
      <c r="I26" s="180">
        <v>17.57</v>
      </c>
      <c r="J26" s="180">
        <v>0.32</v>
      </c>
      <c r="K26" s="180">
        <v>4.18</v>
      </c>
      <c r="L26" s="180">
        <v>7.0000000000000007E-2</v>
      </c>
      <c r="M26" s="180">
        <v>0.31</v>
      </c>
      <c r="N26" s="180">
        <v>3.25</v>
      </c>
      <c r="O26" s="180">
        <v>0.83</v>
      </c>
      <c r="P26" s="180">
        <v>0.55000000000000004</v>
      </c>
      <c r="Q26" s="180">
        <v>0.34</v>
      </c>
      <c r="R26" s="180">
        <v>1.7</v>
      </c>
      <c r="S26" s="180">
        <v>1.22</v>
      </c>
      <c r="T26" s="180">
        <v>0.26</v>
      </c>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row>
    <row r="27" spans="1:50" s="39" customFormat="1" ht="20.25" x14ac:dyDescent="0.25">
      <c r="A27" s="173" t="s">
        <v>72</v>
      </c>
      <c r="B27" s="174" t="s">
        <v>73</v>
      </c>
      <c r="C27" s="173" t="s">
        <v>74</v>
      </c>
      <c r="D27" s="179">
        <v>0</v>
      </c>
      <c r="E27" s="180">
        <v>0</v>
      </c>
      <c r="F27" s="180">
        <v>0</v>
      </c>
      <c r="G27" s="180">
        <v>0</v>
      </c>
      <c r="H27" s="180">
        <v>0</v>
      </c>
      <c r="I27" s="180">
        <v>0</v>
      </c>
      <c r="J27" s="180">
        <v>0</v>
      </c>
      <c r="K27" s="180">
        <v>0</v>
      </c>
      <c r="L27" s="180">
        <v>0</v>
      </c>
      <c r="M27" s="180">
        <v>0</v>
      </c>
      <c r="N27" s="180">
        <v>0</v>
      </c>
      <c r="O27" s="180">
        <v>0</v>
      </c>
      <c r="P27" s="180">
        <v>0</v>
      </c>
      <c r="Q27" s="180">
        <v>0</v>
      </c>
      <c r="R27" s="180">
        <v>0</v>
      </c>
      <c r="S27" s="180">
        <v>0</v>
      </c>
      <c r="T27" s="180">
        <v>0</v>
      </c>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row>
    <row r="28" spans="1:50" s="39" customFormat="1" ht="20.25" x14ac:dyDescent="0.25">
      <c r="A28" s="173" t="s">
        <v>75</v>
      </c>
      <c r="B28" s="174" t="s">
        <v>76</v>
      </c>
      <c r="C28" s="173" t="s">
        <v>77</v>
      </c>
      <c r="D28" s="179">
        <v>0.21000000000000002</v>
      </c>
      <c r="E28" s="180">
        <v>0</v>
      </c>
      <c r="F28" s="180">
        <v>0</v>
      </c>
      <c r="G28" s="180">
        <v>0</v>
      </c>
      <c r="H28" s="180">
        <v>0.03</v>
      </c>
      <c r="I28" s="180">
        <v>0</v>
      </c>
      <c r="J28" s="180">
        <v>0</v>
      </c>
      <c r="K28" s="180">
        <v>0</v>
      </c>
      <c r="L28" s="180">
        <v>0</v>
      </c>
      <c r="M28" s="180">
        <v>0.13</v>
      </c>
      <c r="N28" s="180">
        <v>0</v>
      </c>
      <c r="O28" s="180">
        <v>0</v>
      </c>
      <c r="P28" s="180">
        <v>0</v>
      </c>
      <c r="Q28" s="180">
        <v>0</v>
      </c>
      <c r="R28" s="180">
        <v>0.05</v>
      </c>
      <c r="S28" s="180">
        <v>0</v>
      </c>
      <c r="T28" s="180">
        <v>0</v>
      </c>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row>
    <row r="29" spans="1:50" s="39" customFormat="1" ht="20.25" x14ac:dyDescent="0.25">
      <c r="A29" s="173" t="s">
        <v>78</v>
      </c>
      <c r="B29" s="174" t="s">
        <v>79</v>
      </c>
      <c r="C29" s="173" t="s">
        <v>80</v>
      </c>
      <c r="D29" s="179">
        <v>3.13</v>
      </c>
      <c r="E29" s="180">
        <v>0</v>
      </c>
      <c r="F29" s="180">
        <v>0</v>
      </c>
      <c r="G29" s="180">
        <v>0</v>
      </c>
      <c r="H29" s="180">
        <v>0</v>
      </c>
      <c r="I29" s="180">
        <v>3.13</v>
      </c>
      <c r="J29" s="180">
        <v>0</v>
      </c>
      <c r="K29" s="180">
        <v>0</v>
      </c>
      <c r="L29" s="180">
        <v>0</v>
      </c>
      <c r="M29" s="180">
        <v>0</v>
      </c>
      <c r="N29" s="180">
        <v>0</v>
      </c>
      <c r="O29" s="180">
        <v>0</v>
      </c>
      <c r="P29" s="180">
        <v>0</v>
      </c>
      <c r="Q29" s="180">
        <v>0</v>
      </c>
      <c r="R29" s="180">
        <v>0</v>
      </c>
      <c r="S29" s="180">
        <v>0</v>
      </c>
      <c r="T29" s="180">
        <v>0</v>
      </c>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row>
    <row r="30" spans="1:50" s="39" customFormat="1" ht="20.25" x14ac:dyDescent="0.25">
      <c r="A30" s="173" t="s">
        <v>81</v>
      </c>
      <c r="B30" s="174" t="s">
        <v>82</v>
      </c>
      <c r="C30" s="173" t="s">
        <v>83</v>
      </c>
      <c r="D30" s="179">
        <v>0</v>
      </c>
      <c r="E30" s="180">
        <v>0</v>
      </c>
      <c r="F30" s="180">
        <v>0</v>
      </c>
      <c r="G30" s="180">
        <v>0</v>
      </c>
      <c r="H30" s="180">
        <v>0</v>
      </c>
      <c r="I30" s="180">
        <v>0</v>
      </c>
      <c r="J30" s="180">
        <v>0</v>
      </c>
      <c r="K30" s="180">
        <v>0</v>
      </c>
      <c r="L30" s="180">
        <v>0</v>
      </c>
      <c r="M30" s="180">
        <v>0</v>
      </c>
      <c r="N30" s="180">
        <v>0</v>
      </c>
      <c r="O30" s="180">
        <v>0</v>
      </c>
      <c r="P30" s="180">
        <v>0</v>
      </c>
      <c r="Q30" s="180">
        <v>0</v>
      </c>
      <c r="R30" s="180">
        <v>0</v>
      </c>
      <c r="S30" s="180">
        <v>0</v>
      </c>
      <c r="T30" s="180">
        <v>0</v>
      </c>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row>
    <row r="31" spans="1:50" s="39" customFormat="1" ht="20.25" x14ac:dyDescent="0.25">
      <c r="A31" s="173" t="s">
        <v>84</v>
      </c>
      <c r="B31" s="174" t="s">
        <v>85</v>
      </c>
      <c r="C31" s="173" t="s">
        <v>86</v>
      </c>
      <c r="D31" s="179">
        <v>4.63</v>
      </c>
      <c r="E31" s="180">
        <v>0.1</v>
      </c>
      <c r="F31" s="180">
        <v>0</v>
      </c>
      <c r="G31" s="180">
        <v>0.16</v>
      </c>
      <c r="H31" s="180">
        <v>0.77</v>
      </c>
      <c r="I31" s="180">
        <v>1.8199999999999998</v>
      </c>
      <c r="J31" s="180">
        <v>0.13</v>
      </c>
      <c r="K31" s="180">
        <v>0</v>
      </c>
      <c r="L31" s="180">
        <v>0.23</v>
      </c>
      <c r="M31" s="180">
        <v>0.42</v>
      </c>
      <c r="N31" s="180">
        <v>0</v>
      </c>
      <c r="O31" s="180">
        <v>0.47</v>
      </c>
      <c r="P31" s="180">
        <v>0</v>
      </c>
      <c r="Q31" s="180">
        <v>0.44</v>
      </c>
      <c r="R31" s="180">
        <v>0</v>
      </c>
      <c r="S31" s="180">
        <v>0</v>
      </c>
      <c r="T31" s="180">
        <v>0.09</v>
      </c>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row>
    <row r="32" spans="1:50" s="39" customFormat="1" ht="20.25" x14ac:dyDescent="0.25">
      <c r="A32" s="173" t="s">
        <v>87</v>
      </c>
      <c r="B32" s="174" t="s">
        <v>88</v>
      </c>
      <c r="C32" s="173" t="s">
        <v>89</v>
      </c>
      <c r="D32" s="179">
        <v>0.44</v>
      </c>
      <c r="E32" s="180">
        <v>0</v>
      </c>
      <c r="F32" s="180">
        <v>0</v>
      </c>
      <c r="G32" s="180">
        <v>0</v>
      </c>
      <c r="H32" s="180">
        <v>0</v>
      </c>
      <c r="I32" s="180">
        <v>0</v>
      </c>
      <c r="J32" s="180">
        <v>0</v>
      </c>
      <c r="K32" s="180">
        <v>0</v>
      </c>
      <c r="L32" s="180">
        <v>0</v>
      </c>
      <c r="M32" s="180">
        <v>0</v>
      </c>
      <c r="N32" s="180">
        <v>0</v>
      </c>
      <c r="O32" s="180">
        <v>0.44</v>
      </c>
      <c r="P32" s="180">
        <v>0</v>
      </c>
      <c r="Q32" s="180">
        <v>0</v>
      </c>
      <c r="R32" s="180">
        <v>0</v>
      </c>
      <c r="S32" s="180">
        <v>0</v>
      </c>
      <c r="T32" s="180">
        <v>0</v>
      </c>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row>
    <row r="33" spans="1:50" s="39" customFormat="1" ht="20.25" x14ac:dyDescent="0.25">
      <c r="A33" s="173" t="s">
        <v>90</v>
      </c>
      <c r="B33" s="174" t="s">
        <v>91</v>
      </c>
      <c r="C33" s="173" t="s">
        <v>92</v>
      </c>
      <c r="D33" s="179">
        <v>0.08</v>
      </c>
      <c r="E33" s="180">
        <v>0</v>
      </c>
      <c r="F33" s="180">
        <v>0</v>
      </c>
      <c r="G33" s="180">
        <v>0</v>
      </c>
      <c r="H33" s="180">
        <v>0</v>
      </c>
      <c r="I33" s="180">
        <v>0</v>
      </c>
      <c r="J33" s="180">
        <v>0</v>
      </c>
      <c r="K33" s="180">
        <v>0</v>
      </c>
      <c r="L33" s="180">
        <v>0</v>
      </c>
      <c r="M33" s="180">
        <v>0</v>
      </c>
      <c r="N33" s="180">
        <v>0</v>
      </c>
      <c r="O33" s="180">
        <v>0</v>
      </c>
      <c r="P33" s="180">
        <v>0</v>
      </c>
      <c r="Q33" s="180">
        <v>0</v>
      </c>
      <c r="R33" s="180">
        <v>0</v>
      </c>
      <c r="S33" s="180">
        <v>0</v>
      </c>
      <c r="T33" s="180">
        <v>0.08</v>
      </c>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row>
    <row r="34" spans="1:50" s="39" customFormat="1" ht="20.25" x14ac:dyDescent="0.25">
      <c r="A34" s="173" t="s">
        <v>93</v>
      </c>
      <c r="B34" s="174" t="s">
        <v>94</v>
      </c>
      <c r="C34" s="173" t="s">
        <v>95</v>
      </c>
      <c r="D34" s="179">
        <v>0.24</v>
      </c>
      <c r="E34" s="180">
        <v>0</v>
      </c>
      <c r="F34" s="180">
        <v>0</v>
      </c>
      <c r="G34" s="180">
        <v>0</v>
      </c>
      <c r="H34" s="180">
        <v>0.24</v>
      </c>
      <c r="I34" s="180">
        <v>0</v>
      </c>
      <c r="J34" s="180">
        <v>0</v>
      </c>
      <c r="K34" s="180">
        <v>0</v>
      </c>
      <c r="L34" s="180">
        <v>0</v>
      </c>
      <c r="M34" s="180">
        <v>0</v>
      </c>
      <c r="N34" s="180">
        <v>0</v>
      </c>
      <c r="O34" s="180">
        <v>0</v>
      </c>
      <c r="P34" s="180">
        <v>0</v>
      </c>
      <c r="Q34" s="180">
        <v>0</v>
      </c>
      <c r="R34" s="180">
        <v>0</v>
      </c>
      <c r="S34" s="180">
        <v>0</v>
      </c>
      <c r="T34" s="180">
        <v>0</v>
      </c>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row>
    <row r="35" spans="1:50" s="39" customFormat="1" ht="20.25" x14ac:dyDescent="0.25">
      <c r="A35" s="173" t="s">
        <v>96</v>
      </c>
      <c r="B35" s="174" t="s">
        <v>97</v>
      </c>
      <c r="C35" s="173" t="s">
        <v>98</v>
      </c>
      <c r="D35" s="179">
        <v>1.34</v>
      </c>
      <c r="E35" s="180">
        <v>0</v>
      </c>
      <c r="F35" s="180">
        <v>0</v>
      </c>
      <c r="G35" s="180">
        <v>0.16</v>
      </c>
      <c r="H35" s="180">
        <v>0.17</v>
      </c>
      <c r="I35" s="180">
        <v>0.84</v>
      </c>
      <c r="J35" s="180">
        <v>0.12</v>
      </c>
      <c r="K35" s="180">
        <v>0</v>
      </c>
      <c r="L35" s="180">
        <v>0</v>
      </c>
      <c r="M35" s="180">
        <v>0.01</v>
      </c>
      <c r="N35" s="180">
        <v>0</v>
      </c>
      <c r="O35" s="180">
        <v>0.03</v>
      </c>
      <c r="P35" s="180">
        <v>0</v>
      </c>
      <c r="Q35" s="180">
        <v>0</v>
      </c>
      <c r="R35" s="180">
        <v>0</v>
      </c>
      <c r="S35" s="180">
        <v>0</v>
      </c>
      <c r="T35" s="180">
        <v>0.01</v>
      </c>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row>
    <row r="36" spans="1:50" s="39" customFormat="1" ht="20.25" x14ac:dyDescent="0.25">
      <c r="A36" s="173" t="s">
        <v>99</v>
      </c>
      <c r="B36" s="174" t="s">
        <v>100</v>
      </c>
      <c r="C36" s="173" t="s">
        <v>101</v>
      </c>
      <c r="D36" s="179">
        <v>2.5299999999999998</v>
      </c>
      <c r="E36" s="180">
        <v>0.1</v>
      </c>
      <c r="F36" s="180">
        <v>0</v>
      </c>
      <c r="G36" s="180">
        <v>0</v>
      </c>
      <c r="H36" s="180">
        <v>0.36</v>
      </c>
      <c r="I36" s="180">
        <v>0.98</v>
      </c>
      <c r="J36" s="180">
        <v>0.01</v>
      </c>
      <c r="K36" s="180">
        <v>0</v>
      </c>
      <c r="L36" s="180">
        <v>0.23</v>
      </c>
      <c r="M36" s="180">
        <v>0.41</v>
      </c>
      <c r="N36" s="180">
        <v>0</v>
      </c>
      <c r="O36" s="180">
        <v>0</v>
      </c>
      <c r="P36" s="180">
        <v>0</v>
      </c>
      <c r="Q36" s="180">
        <v>0.44</v>
      </c>
      <c r="R36" s="180">
        <v>0</v>
      </c>
      <c r="S36" s="180">
        <v>0</v>
      </c>
      <c r="T36" s="180">
        <v>0</v>
      </c>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row>
    <row r="37" spans="1:50" s="39" customFormat="1" ht="20.25" x14ac:dyDescent="0.25">
      <c r="A37" s="173" t="s">
        <v>102</v>
      </c>
      <c r="B37" s="174" t="s">
        <v>103</v>
      </c>
      <c r="C37" s="173" t="s">
        <v>104</v>
      </c>
      <c r="D37" s="179">
        <v>0</v>
      </c>
      <c r="E37" s="180">
        <v>0</v>
      </c>
      <c r="F37" s="180">
        <v>0</v>
      </c>
      <c r="G37" s="180">
        <v>0</v>
      </c>
      <c r="H37" s="180">
        <v>0</v>
      </c>
      <c r="I37" s="180">
        <v>0</v>
      </c>
      <c r="J37" s="180">
        <v>0</v>
      </c>
      <c r="K37" s="180">
        <v>0</v>
      </c>
      <c r="L37" s="180">
        <v>0</v>
      </c>
      <c r="M37" s="180">
        <v>0</v>
      </c>
      <c r="N37" s="180">
        <v>0</v>
      </c>
      <c r="O37" s="180">
        <v>0</v>
      </c>
      <c r="P37" s="180">
        <v>0</v>
      </c>
      <c r="Q37" s="180">
        <v>0</v>
      </c>
      <c r="R37" s="180">
        <v>0</v>
      </c>
      <c r="S37" s="180">
        <v>0</v>
      </c>
      <c r="T37" s="180">
        <v>0</v>
      </c>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row>
    <row r="38" spans="1:50" s="39" customFormat="1" ht="20.25" x14ac:dyDescent="0.25">
      <c r="A38" s="173" t="s">
        <v>105</v>
      </c>
      <c r="B38" s="174" t="s">
        <v>106</v>
      </c>
      <c r="C38" s="173" t="s">
        <v>107</v>
      </c>
      <c r="D38" s="179">
        <v>0</v>
      </c>
      <c r="E38" s="180">
        <v>0</v>
      </c>
      <c r="F38" s="180">
        <v>0</v>
      </c>
      <c r="G38" s="180">
        <v>0</v>
      </c>
      <c r="H38" s="180">
        <v>0</v>
      </c>
      <c r="I38" s="180">
        <v>0</v>
      </c>
      <c r="J38" s="180">
        <v>0</v>
      </c>
      <c r="K38" s="180">
        <v>0</v>
      </c>
      <c r="L38" s="180">
        <v>0</v>
      </c>
      <c r="M38" s="180">
        <v>0</v>
      </c>
      <c r="N38" s="180">
        <v>0</v>
      </c>
      <c r="O38" s="180">
        <v>0</v>
      </c>
      <c r="P38" s="180">
        <v>0</v>
      </c>
      <c r="Q38" s="180">
        <v>0</v>
      </c>
      <c r="R38" s="180">
        <v>0</v>
      </c>
      <c r="S38" s="180">
        <v>0</v>
      </c>
      <c r="T38" s="180">
        <v>0</v>
      </c>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row>
    <row r="39" spans="1:50" s="39" customFormat="1" ht="20.25" x14ac:dyDescent="0.25">
      <c r="A39" s="173" t="s">
        <v>108</v>
      </c>
      <c r="B39" s="174" t="s">
        <v>109</v>
      </c>
      <c r="C39" s="173" t="s">
        <v>110</v>
      </c>
      <c r="D39" s="179">
        <v>0</v>
      </c>
      <c r="E39" s="180">
        <v>0</v>
      </c>
      <c r="F39" s="180">
        <v>0</v>
      </c>
      <c r="G39" s="180">
        <v>0</v>
      </c>
      <c r="H39" s="180">
        <v>0</v>
      </c>
      <c r="I39" s="180">
        <v>0</v>
      </c>
      <c r="J39" s="180">
        <v>0</v>
      </c>
      <c r="K39" s="180">
        <v>0</v>
      </c>
      <c r="L39" s="180">
        <v>0</v>
      </c>
      <c r="M39" s="180">
        <v>0</v>
      </c>
      <c r="N39" s="180">
        <v>0</v>
      </c>
      <c r="O39" s="180">
        <v>0</v>
      </c>
      <c r="P39" s="180">
        <v>0</v>
      </c>
      <c r="Q39" s="180">
        <v>0</v>
      </c>
      <c r="R39" s="180">
        <v>0</v>
      </c>
      <c r="S39" s="180">
        <v>0</v>
      </c>
      <c r="T39" s="180">
        <v>0</v>
      </c>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row>
    <row r="40" spans="1:50" s="39" customFormat="1" ht="20.25" x14ac:dyDescent="0.25">
      <c r="A40" s="173" t="s">
        <v>111</v>
      </c>
      <c r="B40" s="174" t="s">
        <v>112</v>
      </c>
      <c r="C40" s="173" t="s">
        <v>113</v>
      </c>
      <c r="D40" s="179">
        <v>0</v>
      </c>
      <c r="E40" s="180">
        <v>0</v>
      </c>
      <c r="F40" s="180">
        <v>0</v>
      </c>
      <c r="G40" s="180">
        <v>0</v>
      </c>
      <c r="H40" s="180">
        <v>0</v>
      </c>
      <c r="I40" s="180">
        <v>0</v>
      </c>
      <c r="J40" s="180">
        <v>0</v>
      </c>
      <c r="K40" s="180">
        <v>0</v>
      </c>
      <c r="L40" s="180">
        <v>0</v>
      </c>
      <c r="M40" s="180">
        <v>0</v>
      </c>
      <c r="N40" s="180">
        <v>0</v>
      </c>
      <c r="O40" s="180">
        <v>0</v>
      </c>
      <c r="P40" s="180">
        <v>0</v>
      </c>
      <c r="Q40" s="180">
        <v>0</v>
      </c>
      <c r="R40" s="180">
        <v>0</v>
      </c>
      <c r="S40" s="180">
        <v>0</v>
      </c>
      <c r="T40" s="180">
        <v>0</v>
      </c>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row>
    <row r="41" spans="1:50" s="39" customFormat="1" ht="20.25" x14ac:dyDescent="0.25">
      <c r="A41" s="173" t="s">
        <v>114</v>
      </c>
      <c r="B41" s="174" t="s">
        <v>115</v>
      </c>
      <c r="C41" s="173" t="s">
        <v>116</v>
      </c>
      <c r="D41" s="179">
        <v>0</v>
      </c>
      <c r="E41" s="180">
        <v>0</v>
      </c>
      <c r="F41" s="180">
        <v>0</v>
      </c>
      <c r="G41" s="180">
        <v>0</v>
      </c>
      <c r="H41" s="180">
        <v>0</v>
      </c>
      <c r="I41" s="180">
        <v>0</v>
      </c>
      <c r="J41" s="180">
        <v>0</v>
      </c>
      <c r="K41" s="180">
        <v>0</v>
      </c>
      <c r="L41" s="180">
        <v>0</v>
      </c>
      <c r="M41" s="180">
        <v>0</v>
      </c>
      <c r="N41" s="180">
        <v>0</v>
      </c>
      <c r="O41" s="180">
        <v>0</v>
      </c>
      <c r="P41" s="180">
        <v>0</v>
      </c>
      <c r="Q41" s="180">
        <v>0</v>
      </c>
      <c r="R41" s="180">
        <v>0</v>
      </c>
      <c r="S41" s="180">
        <v>0</v>
      </c>
      <c r="T41" s="180">
        <v>0</v>
      </c>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row>
    <row r="42" spans="1:50" s="39" customFormat="1" ht="20.25" x14ac:dyDescent="0.25">
      <c r="A42" s="173" t="s">
        <v>117</v>
      </c>
      <c r="B42" s="174" t="s">
        <v>118</v>
      </c>
      <c r="C42" s="173" t="s">
        <v>119</v>
      </c>
      <c r="D42" s="179">
        <v>9.7999999999999989</v>
      </c>
      <c r="E42" s="180">
        <v>0.02</v>
      </c>
      <c r="F42" s="180">
        <v>0</v>
      </c>
      <c r="G42" s="180">
        <v>0</v>
      </c>
      <c r="H42" s="180">
        <v>0</v>
      </c>
      <c r="I42" s="180">
        <v>9.36</v>
      </c>
      <c r="J42" s="180">
        <v>0</v>
      </c>
      <c r="K42" s="180">
        <v>0</v>
      </c>
      <c r="L42" s="180">
        <v>0</v>
      </c>
      <c r="M42" s="180">
        <v>0</v>
      </c>
      <c r="N42" s="180">
        <v>0</v>
      </c>
      <c r="O42" s="180">
        <v>0</v>
      </c>
      <c r="P42" s="180">
        <v>0</v>
      </c>
      <c r="Q42" s="180">
        <v>0.09</v>
      </c>
      <c r="R42" s="180">
        <v>0</v>
      </c>
      <c r="S42" s="180">
        <v>0</v>
      </c>
      <c r="T42" s="180">
        <v>0.33</v>
      </c>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row>
    <row r="43" spans="1:50" s="39" customFormat="1" ht="20.25" x14ac:dyDescent="0.25">
      <c r="A43" s="173" t="s">
        <v>120</v>
      </c>
      <c r="B43" s="174" t="s">
        <v>121</v>
      </c>
      <c r="C43" s="173" t="s">
        <v>122</v>
      </c>
      <c r="D43" s="179">
        <v>9.36</v>
      </c>
      <c r="E43" s="180">
        <v>0</v>
      </c>
      <c r="F43" s="180">
        <v>0</v>
      </c>
      <c r="G43" s="180">
        <v>0</v>
      </c>
      <c r="H43" s="180">
        <v>0</v>
      </c>
      <c r="I43" s="180">
        <v>9.36</v>
      </c>
      <c r="J43" s="180">
        <v>0</v>
      </c>
      <c r="K43" s="180">
        <v>0</v>
      </c>
      <c r="L43" s="180">
        <v>0</v>
      </c>
      <c r="M43" s="180">
        <v>0</v>
      </c>
      <c r="N43" s="180">
        <v>0</v>
      </c>
      <c r="O43" s="180">
        <v>0</v>
      </c>
      <c r="P43" s="180">
        <v>0</v>
      </c>
      <c r="Q43" s="180">
        <v>0</v>
      </c>
      <c r="R43" s="180">
        <v>0</v>
      </c>
      <c r="S43" s="180">
        <v>0</v>
      </c>
      <c r="T43" s="180">
        <v>0</v>
      </c>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row>
    <row r="44" spans="1:50" s="39" customFormat="1" ht="20.25" x14ac:dyDescent="0.25">
      <c r="A44" s="173" t="s">
        <v>123</v>
      </c>
      <c r="B44" s="174" t="s">
        <v>124</v>
      </c>
      <c r="C44" s="173" t="s">
        <v>125</v>
      </c>
      <c r="D44" s="179">
        <v>0</v>
      </c>
      <c r="E44" s="180">
        <v>0</v>
      </c>
      <c r="F44" s="180">
        <v>0</v>
      </c>
      <c r="G44" s="180">
        <v>0</v>
      </c>
      <c r="H44" s="180">
        <v>0</v>
      </c>
      <c r="I44" s="180">
        <v>0</v>
      </c>
      <c r="J44" s="180">
        <v>0</v>
      </c>
      <c r="K44" s="180">
        <v>0</v>
      </c>
      <c r="L44" s="180">
        <v>0</v>
      </c>
      <c r="M44" s="180">
        <v>0</v>
      </c>
      <c r="N44" s="180">
        <v>0</v>
      </c>
      <c r="O44" s="180">
        <v>0</v>
      </c>
      <c r="P44" s="180">
        <v>0</v>
      </c>
      <c r="Q44" s="180">
        <v>0</v>
      </c>
      <c r="R44" s="180">
        <v>0</v>
      </c>
      <c r="S44" s="180">
        <v>0</v>
      </c>
      <c r="T44" s="180">
        <v>0</v>
      </c>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row>
    <row r="45" spans="1:50" s="39" customFormat="1" ht="20.25" x14ac:dyDescent="0.25">
      <c r="A45" s="173" t="s">
        <v>126</v>
      </c>
      <c r="B45" s="174" t="s">
        <v>127</v>
      </c>
      <c r="C45" s="173" t="s">
        <v>128</v>
      </c>
      <c r="D45" s="179">
        <v>0</v>
      </c>
      <c r="E45" s="180">
        <v>0</v>
      </c>
      <c r="F45" s="180">
        <v>0</v>
      </c>
      <c r="G45" s="180">
        <v>0</v>
      </c>
      <c r="H45" s="180">
        <v>0</v>
      </c>
      <c r="I45" s="180">
        <v>0</v>
      </c>
      <c r="J45" s="180">
        <v>0</v>
      </c>
      <c r="K45" s="180">
        <v>0</v>
      </c>
      <c r="L45" s="180">
        <v>0</v>
      </c>
      <c r="M45" s="180">
        <v>0</v>
      </c>
      <c r="N45" s="180">
        <v>0</v>
      </c>
      <c r="O45" s="180">
        <v>0</v>
      </c>
      <c r="P45" s="180">
        <v>0</v>
      </c>
      <c r="Q45" s="180">
        <v>0</v>
      </c>
      <c r="R45" s="180">
        <v>0</v>
      </c>
      <c r="S45" s="180">
        <v>0</v>
      </c>
      <c r="T45" s="180">
        <v>0</v>
      </c>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row>
    <row r="46" spans="1:50" s="39" customFormat="1" ht="20.25" x14ac:dyDescent="0.25">
      <c r="A46" s="173" t="s">
        <v>129</v>
      </c>
      <c r="B46" s="174" t="s">
        <v>130</v>
      </c>
      <c r="C46" s="173" t="s">
        <v>131</v>
      </c>
      <c r="D46" s="179">
        <v>0</v>
      </c>
      <c r="E46" s="180">
        <v>0</v>
      </c>
      <c r="F46" s="180">
        <v>0</v>
      </c>
      <c r="G46" s="180">
        <v>0</v>
      </c>
      <c r="H46" s="180">
        <v>0</v>
      </c>
      <c r="I46" s="180">
        <v>0</v>
      </c>
      <c r="J46" s="180">
        <v>0</v>
      </c>
      <c r="K46" s="180">
        <v>0</v>
      </c>
      <c r="L46" s="180">
        <v>0</v>
      </c>
      <c r="M46" s="180">
        <v>0</v>
      </c>
      <c r="N46" s="180">
        <v>0</v>
      </c>
      <c r="O46" s="180">
        <v>0</v>
      </c>
      <c r="P46" s="180">
        <v>0</v>
      </c>
      <c r="Q46" s="180">
        <v>0</v>
      </c>
      <c r="R46" s="180">
        <v>0</v>
      </c>
      <c r="S46" s="180">
        <v>0</v>
      </c>
      <c r="T46" s="180">
        <v>0</v>
      </c>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row>
    <row r="47" spans="1:50" s="39" customFormat="1" ht="20.25" x14ac:dyDescent="0.25">
      <c r="A47" s="173" t="s">
        <v>132</v>
      </c>
      <c r="B47" s="174" t="s">
        <v>133</v>
      </c>
      <c r="C47" s="173" t="s">
        <v>134</v>
      </c>
      <c r="D47" s="179">
        <v>0.11</v>
      </c>
      <c r="E47" s="180">
        <v>0.02</v>
      </c>
      <c r="F47" s="180">
        <v>0</v>
      </c>
      <c r="G47" s="180">
        <v>0</v>
      </c>
      <c r="H47" s="180">
        <v>0</v>
      </c>
      <c r="I47" s="180">
        <v>0</v>
      </c>
      <c r="J47" s="180">
        <v>0</v>
      </c>
      <c r="K47" s="180">
        <v>0</v>
      </c>
      <c r="L47" s="180">
        <v>0</v>
      </c>
      <c r="M47" s="180">
        <v>0</v>
      </c>
      <c r="N47" s="180">
        <v>0</v>
      </c>
      <c r="O47" s="180">
        <v>0</v>
      </c>
      <c r="P47" s="180">
        <v>0</v>
      </c>
      <c r="Q47" s="180">
        <v>0.09</v>
      </c>
      <c r="R47" s="180">
        <v>0</v>
      </c>
      <c r="S47" s="180">
        <v>0</v>
      </c>
      <c r="T47" s="180">
        <v>0</v>
      </c>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row>
    <row r="48" spans="1:50" s="39" customFormat="1" ht="20.25" x14ac:dyDescent="0.25">
      <c r="A48" s="173" t="s">
        <v>135</v>
      </c>
      <c r="B48" s="174" t="s">
        <v>136</v>
      </c>
      <c r="C48" s="173" t="s">
        <v>137</v>
      </c>
      <c r="D48" s="179">
        <v>0.33</v>
      </c>
      <c r="E48" s="180">
        <v>0</v>
      </c>
      <c r="F48" s="180">
        <v>0</v>
      </c>
      <c r="G48" s="180">
        <v>0</v>
      </c>
      <c r="H48" s="180">
        <v>0</v>
      </c>
      <c r="I48" s="180">
        <v>0</v>
      </c>
      <c r="J48" s="180">
        <v>0</v>
      </c>
      <c r="K48" s="180">
        <v>0</v>
      </c>
      <c r="L48" s="180">
        <v>0</v>
      </c>
      <c r="M48" s="180">
        <v>0</v>
      </c>
      <c r="N48" s="180">
        <v>0</v>
      </c>
      <c r="O48" s="180">
        <v>0</v>
      </c>
      <c r="P48" s="180">
        <v>0</v>
      </c>
      <c r="Q48" s="180">
        <v>0</v>
      </c>
      <c r="R48" s="180">
        <v>0</v>
      </c>
      <c r="S48" s="180">
        <v>0</v>
      </c>
      <c r="T48" s="180">
        <v>0.33</v>
      </c>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row>
    <row r="49" spans="1:50" s="39" customFormat="1" ht="20.25" x14ac:dyDescent="0.25">
      <c r="A49" s="173" t="s">
        <v>138</v>
      </c>
      <c r="B49" s="174" t="s">
        <v>139</v>
      </c>
      <c r="C49" s="173" t="s">
        <v>140</v>
      </c>
      <c r="D49" s="179">
        <v>172.70000000000002</v>
      </c>
      <c r="E49" s="180">
        <v>0.65</v>
      </c>
      <c r="F49" s="180">
        <v>2.25</v>
      </c>
      <c r="G49" s="180">
        <v>0.83</v>
      </c>
      <c r="H49" s="180">
        <v>13.14</v>
      </c>
      <c r="I49" s="180">
        <v>28.55</v>
      </c>
      <c r="J49" s="180">
        <v>30.08</v>
      </c>
      <c r="K49" s="180">
        <v>5.01</v>
      </c>
      <c r="L49" s="180">
        <v>2.17</v>
      </c>
      <c r="M49" s="180">
        <v>9.58</v>
      </c>
      <c r="N49" s="180">
        <v>33.57</v>
      </c>
      <c r="O49" s="180">
        <v>23.79</v>
      </c>
      <c r="P49" s="180">
        <v>3.61</v>
      </c>
      <c r="Q49" s="180">
        <v>5.98</v>
      </c>
      <c r="R49" s="180">
        <v>3.15</v>
      </c>
      <c r="S49" s="180">
        <v>4.91</v>
      </c>
      <c r="T49" s="180">
        <v>5.43</v>
      </c>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row>
    <row r="50" spans="1:50" s="39" customFormat="1" ht="20.25" x14ac:dyDescent="0.25">
      <c r="A50" s="173" t="s">
        <v>141</v>
      </c>
      <c r="B50" s="174" t="s">
        <v>142</v>
      </c>
      <c r="C50" s="173" t="s">
        <v>143</v>
      </c>
      <c r="D50" s="179">
        <v>137.72999999999999</v>
      </c>
      <c r="E50" s="180">
        <v>0.62</v>
      </c>
      <c r="F50" s="180">
        <v>0.73</v>
      </c>
      <c r="G50" s="180">
        <v>0.7</v>
      </c>
      <c r="H50" s="180">
        <v>11.55</v>
      </c>
      <c r="I50" s="180">
        <v>19.29</v>
      </c>
      <c r="J50" s="180">
        <v>27.97</v>
      </c>
      <c r="K50" s="180">
        <v>4.43</v>
      </c>
      <c r="L50" s="180">
        <v>0.43</v>
      </c>
      <c r="M50" s="180">
        <v>7.52</v>
      </c>
      <c r="N50" s="180">
        <v>25.42</v>
      </c>
      <c r="O50" s="180">
        <v>19.829999999999998</v>
      </c>
      <c r="P50" s="180">
        <v>2.85</v>
      </c>
      <c r="Q50" s="180">
        <v>4.1500000000000004</v>
      </c>
      <c r="R50" s="180">
        <v>3.01</v>
      </c>
      <c r="S50" s="180">
        <v>4.66</v>
      </c>
      <c r="T50" s="180">
        <v>4.57</v>
      </c>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row>
    <row r="51" spans="1:50" s="39" customFormat="1" ht="20.25" x14ac:dyDescent="0.25">
      <c r="A51" s="173" t="s">
        <v>144</v>
      </c>
      <c r="B51" s="174" t="s">
        <v>145</v>
      </c>
      <c r="C51" s="173" t="s">
        <v>146</v>
      </c>
      <c r="D51" s="179">
        <v>20.38</v>
      </c>
      <c r="E51" s="180">
        <v>0.03</v>
      </c>
      <c r="F51" s="180">
        <v>0.24</v>
      </c>
      <c r="G51" s="180">
        <v>0.05</v>
      </c>
      <c r="H51" s="180">
        <v>0.2</v>
      </c>
      <c r="I51" s="180">
        <v>1.83</v>
      </c>
      <c r="J51" s="180">
        <v>0.77</v>
      </c>
      <c r="K51" s="180">
        <v>0.57999999999999996</v>
      </c>
      <c r="L51" s="180">
        <v>0</v>
      </c>
      <c r="M51" s="180">
        <v>1.67</v>
      </c>
      <c r="N51" s="180">
        <v>8.15</v>
      </c>
      <c r="O51" s="180">
        <v>3.63</v>
      </c>
      <c r="P51" s="180">
        <v>0.16</v>
      </c>
      <c r="Q51" s="180">
        <v>1.8199999999999998</v>
      </c>
      <c r="R51" s="180">
        <v>0.14000000000000001</v>
      </c>
      <c r="S51" s="180">
        <v>0.25</v>
      </c>
      <c r="T51" s="180">
        <v>0.86</v>
      </c>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row>
    <row r="52" spans="1:50" s="39" customFormat="1" ht="20.25" x14ac:dyDescent="0.25">
      <c r="A52" s="173" t="s">
        <v>147</v>
      </c>
      <c r="B52" s="174" t="s">
        <v>148</v>
      </c>
      <c r="C52" s="173" t="s">
        <v>149</v>
      </c>
      <c r="D52" s="179">
        <v>0</v>
      </c>
      <c r="E52" s="180">
        <v>0</v>
      </c>
      <c r="F52" s="180">
        <v>0</v>
      </c>
      <c r="G52" s="180">
        <v>0</v>
      </c>
      <c r="H52" s="180">
        <v>0</v>
      </c>
      <c r="I52" s="180">
        <v>0</v>
      </c>
      <c r="J52" s="180">
        <v>0</v>
      </c>
      <c r="K52" s="180">
        <v>0</v>
      </c>
      <c r="L52" s="180">
        <v>0</v>
      </c>
      <c r="M52" s="180">
        <v>0</v>
      </c>
      <c r="N52" s="180">
        <v>0</v>
      </c>
      <c r="O52" s="180">
        <v>0</v>
      </c>
      <c r="P52" s="180">
        <v>0</v>
      </c>
      <c r="Q52" s="180">
        <v>0</v>
      </c>
      <c r="R52" s="180">
        <v>0</v>
      </c>
      <c r="S52" s="180">
        <v>0</v>
      </c>
      <c r="T52" s="180">
        <v>0</v>
      </c>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row>
    <row r="53" spans="1:50" s="39" customFormat="1" ht="20.25" x14ac:dyDescent="0.25">
      <c r="A53" s="173" t="s">
        <v>150</v>
      </c>
      <c r="B53" s="174" t="s">
        <v>151</v>
      </c>
      <c r="C53" s="173" t="s">
        <v>152</v>
      </c>
      <c r="D53" s="179">
        <v>0</v>
      </c>
      <c r="E53" s="180">
        <v>0</v>
      </c>
      <c r="F53" s="180">
        <v>0</v>
      </c>
      <c r="G53" s="180">
        <v>0</v>
      </c>
      <c r="H53" s="180">
        <v>0</v>
      </c>
      <c r="I53" s="180">
        <v>0</v>
      </c>
      <c r="J53" s="180">
        <v>0</v>
      </c>
      <c r="K53" s="180">
        <v>0</v>
      </c>
      <c r="L53" s="180">
        <v>0</v>
      </c>
      <c r="M53" s="180">
        <v>0</v>
      </c>
      <c r="N53" s="180">
        <v>0</v>
      </c>
      <c r="O53" s="180">
        <v>0</v>
      </c>
      <c r="P53" s="180">
        <v>0</v>
      </c>
      <c r="Q53" s="180">
        <v>0</v>
      </c>
      <c r="R53" s="180">
        <v>0</v>
      </c>
      <c r="S53" s="180">
        <v>0</v>
      </c>
      <c r="T53" s="180">
        <v>0</v>
      </c>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row>
    <row r="54" spans="1:50" s="39" customFormat="1" ht="40.5" x14ac:dyDescent="0.25">
      <c r="A54" s="173" t="s">
        <v>153</v>
      </c>
      <c r="B54" s="174" t="s">
        <v>154</v>
      </c>
      <c r="C54" s="173" t="s">
        <v>155</v>
      </c>
      <c r="D54" s="179">
        <v>0.6</v>
      </c>
      <c r="E54" s="180">
        <v>0</v>
      </c>
      <c r="F54" s="180">
        <v>0</v>
      </c>
      <c r="G54" s="180">
        <v>0</v>
      </c>
      <c r="H54" s="180">
        <v>0</v>
      </c>
      <c r="I54" s="180">
        <v>0.6</v>
      </c>
      <c r="J54" s="180">
        <v>0</v>
      </c>
      <c r="K54" s="180">
        <v>0</v>
      </c>
      <c r="L54" s="180">
        <v>0</v>
      </c>
      <c r="M54" s="180">
        <v>0</v>
      </c>
      <c r="N54" s="180">
        <v>0</v>
      </c>
      <c r="O54" s="180">
        <v>0</v>
      </c>
      <c r="P54" s="180">
        <v>0</v>
      </c>
      <c r="Q54" s="180">
        <v>0</v>
      </c>
      <c r="R54" s="180">
        <v>0</v>
      </c>
      <c r="S54" s="180">
        <v>0</v>
      </c>
      <c r="T54" s="180">
        <v>0</v>
      </c>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row>
    <row r="55" spans="1:50" s="39" customFormat="1" ht="20.25" x14ac:dyDescent="0.25">
      <c r="A55" s="173" t="s">
        <v>156</v>
      </c>
      <c r="B55" s="174" t="s">
        <v>157</v>
      </c>
      <c r="C55" s="173" t="s">
        <v>158</v>
      </c>
      <c r="D55" s="179">
        <v>0</v>
      </c>
      <c r="E55" s="180">
        <v>0</v>
      </c>
      <c r="F55" s="180">
        <v>0</v>
      </c>
      <c r="G55" s="180">
        <v>0</v>
      </c>
      <c r="H55" s="180">
        <v>0</v>
      </c>
      <c r="I55" s="180">
        <v>0</v>
      </c>
      <c r="J55" s="180">
        <v>0</v>
      </c>
      <c r="K55" s="180">
        <v>0</v>
      </c>
      <c r="L55" s="180">
        <v>0</v>
      </c>
      <c r="M55" s="180">
        <v>0</v>
      </c>
      <c r="N55" s="180">
        <v>0</v>
      </c>
      <c r="O55" s="180">
        <v>0</v>
      </c>
      <c r="P55" s="180">
        <v>0</v>
      </c>
      <c r="Q55" s="180">
        <v>0</v>
      </c>
      <c r="R55" s="180">
        <v>0</v>
      </c>
      <c r="S55" s="180">
        <v>0</v>
      </c>
      <c r="T55" s="180">
        <v>0</v>
      </c>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row>
    <row r="56" spans="1:50" s="39" customFormat="1" ht="40.5" x14ac:dyDescent="0.25">
      <c r="A56" s="173" t="s">
        <v>159</v>
      </c>
      <c r="B56" s="174" t="s">
        <v>160</v>
      </c>
      <c r="C56" s="173" t="s">
        <v>161</v>
      </c>
      <c r="D56" s="179">
        <v>13.18</v>
      </c>
      <c r="E56" s="180">
        <v>0</v>
      </c>
      <c r="F56" s="180">
        <v>1.06</v>
      </c>
      <c r="G56" s="180">
        <v>0.05</v>
      </c>
      <c r="H56" s="180">
        <v>1.3900000000000001</v>
      </c>
      <c r="I56" s="180">
        <v>6.57</v>
      </c>
      <c r="J56" s="180">
        <v>1.32</v>
      </c>
      <c r="K56" s="180">
        <v>0</v>
      </c>
      <c r="L56" s="180">
        <v>1.73</v>
      </c>
      <c r="M56" s="180">
        <v>0.28999999999999998</v>
      </c>
      <c r="N56" s="180">
        <v>0</v>
      </c>
      <c r="O56" s="180">
        <v>0.16</v>
      </c>
      <c r="P56" s="180">
        <v>0.6</v>
      </c>
      <c r="Q56" s="180">
        <v>0.01</v>
      </c>
      <c r="R56" s="180">
        <v>0</v>
      </c>
      <c r="S56" s="180">
        <v>0</v>
      </c>
      <c r="T56" s="180">
        <v>0</v>
      </c>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row>
    <row r="57" spans="1:50" s="39" customFormat="1" ht="40.5" x14ac:dyDescent="0.25">
      <c r="A57" s="173" t="s">
        <v>162</v>
      </c>
      <c r="B57" s="174" t="s">
        <v>163</v>
      </c>
      <c r="C57" s="173" t="s">
        <v>164</v>
      </c>
      <c r="D57" s="179">
        <v>0</v>
      </c>
      <c r="E57" s="180">
        <v>0</v>
      </c>
      <c r="F57" s="180">
        <v>0</v>
      </c>
      <c r="G57" s="180">
        <v>0</v>
      </c>
      <c r="H57" s="180">
        <v>0</v>
      </c>
      <c r="I57" s="180">
        <v>0</v>
      </c>
      <c r="J57" s="180">
        <v>0</v>
      </c>
      <c r="K57" s="180">
        <v>0</v>
      </c>
      <c r="L57" s="180">
        <v>0</v>
      </c>
      <c r="M57" s="180">
        <v>0</v>
      </c>
      <c r="N57" s="180">
        <v>0</v>
      </c>
      <c r="O57" s="180">
        <v>0</v>
      </c>
      <c r="P57" s="180">
        <v>0</v>
      </c>
      <c r="Q57" s="180">
        <v>0</v>
      </c>
      <c r="R57" s="180">
        <v>0</v>
      </c>
      <c r="S57" s="180">
        <v>0</v>
      </c>
      <c r="T57" s="180">
        <v>0</v>
      </c>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row>
    <row r="58" spans="1:50" s="39" customFormat="1" ht="20.25" x14ac:dyDescent="0.25">
      <c r="A58" s="173" t="s">
        <v>165</v>
      </c>
      <c r="B58" s="174" t="s">
        <v>166</v>
      </c>
      <c r="C58" s="173" t="s">
        <v>167</v>
      </c>
      <c r="D58" s="179">
        <v>0.26</v>
      </c>
      <c r="E58" s="180">
        <v>0</v>
      </c>
      <c r="F58" s="180">
        <v>0.22</v>
      </c>
      <c r="G58" s="180">
        <v>0</v>
      </c>
      <c r="H58" s="180">
        <v>0</v>
      </c>
      <c r="I58" s="180">
        <v>0</v>
      </c>
      <c r="J58" s="180">
        <v>0.02</v>
      </c>
      <c r="K58" s="180">
        <v>0</v>
      </c>
      <c r="L58" s="180">
        <v>0</v>
      </c>
      <c r="M58" s="180">
        <v>0</v>
      </c>
      <c r="N58" s="180">
        <v>0</v>
      </c>
      <c r="O58" s="180">
        <v>0.02</v>
      </c>
      <c r="P58" s="180">
        <v>0</v>
      </c>
      <c r="Q58" s="180">
        <v>0</v>
      </c>
      <c r="R58" s="180">
        <v>0</v>
      </c>
      <c r="S58" s="180">
        <v>0</v>
      </c>
      <c r="T58" s="180">
        <v>0</v>
      </c>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row>
    <row r="59" spans="1:50" s="39" customFormat="1" ht="40.5" x14ac:dyDescent="0.25">
      <c r="A59" s="173" t="s">
        <v>168</v>
      </c>
      <c r="B59" s="174" t="s">
        <v>169</v>
      </c>
      <c r="C59" s="173" t="s">
        <v>170</v>
      </c>
      <c r="D59" s="179">
        <v>0.55000000000000004</v>
      </c>
      <c r="E59" s="180">
        <v>0</v>
      </c>
      <c r="F59" s="180">
        <v>0</v>
      </c>
      <c r="G59" s="180">
        <v>0.03</v>
      </c>
      <c r="H59" s="180">
        <v>0</v>
      </c>
      <c r="I59" s="180">
        <v>0.26</v>
      </c>
      <c r="J59" s="180">
        <v>0</v>
      </c>
      <c r="K59" s="180">
        <v>0</v>
      </c>
      <c r="L59" s="180">
        <v>0.01</v>
      </c>
      <c r="M59" s="180">
        <v>0.1</v>
      </c>
      <c r="N59" s="180">
        <v>0</v>
      </c>
      <c r="O59" s="180">
        <v>0.15</v>
      </c>
      <c r="P59" s="180">
        <v>0</v>
      </c>
      <c r="Q59" s="180">
        <v>0</v>
      </c>
      <c r="R59" s="180">
        <v>0</v>
      </c>
      <c r="S59" s="180">
        <v>0</v>
      </c>
      <c r="T59" s="180">
        <v>0</v>
      </c>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row>
    <row r="60" spans="1:50" s="39" customFormat="1" ht="20.25" x14ac:dyDescent="0.25">
      <c r="A60" s="173" t="s">
        <v>171</v>
      </c>
      <c r="B60" s="174" t="s">
        <v>172</v>
      </c>
      <c r="C60" s="173" t="s">
        <v>173</v>
      </c>
      <c r="D60" s="179">
        <v>0</v>
      </c>
      <c r="E60" s="180">
        <v>0</v>
      </c>
      <c r="F60" s="180">
        <v>0</v>
      </c>
      <c r="G60" s="180">
        <v>0</v>
      </c>
      <c r="H60" s="180">
        <v>0</v>
      </c>
      <c r="I60" s="180">
        <v>0</v>
      </c>
      <c r="J60" s="180">
        <v>0</v>
      </c>
      <c r="K60" s="180">
        <v>0</v>
      </c>
      <c r="L60" s="180">
        <v>0</v>
      </c>
      <c r="M60" s="180">
        <v>0</v>
      </c>
      <c r="N60" s="180">
        <v>0</v>
      </c>
      <c r="O60" s="180">
        <v>0</v>
      </c>
      <c r="P60" s="180">
        <v>0</v>
      </c>
      <c r="Q60" s="180">
        <v>0</v>
      </c>
      <c r="R60" s="180">
        <v>0</v>
      </c>
      <c r="S60" s="180">
        <v>0</v>
      </c>
      <c r="T60" s="180">
        <v>0</v>
      </c>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row>
    <row r="61" spans="1:50" s="39" customFormat="1" ht="20.25" x14ac:dyDescent="0.25">
      <c r="A61" s="173" t="s">
        <v>174</v>
      </c>
      <c r="B61" s="174" t="s">
        <v>175</v>
      </c>
      <c r="C61" s="173" t="s">
        <v>176</v>
      </c>
      <c r="D61" s="179">
        <v>0.26</v>
      </c>
      <c r="E61" s="180">
        <v>0</v>
      </c>
      <c r="F61" s="180">
        <v>0</v>
      </c>
      <c r="G61" s="180">
        <v>0</v>
      </c>
      <c r="H61" s="180">
        <v>0</v>
      </c>
      <c r="I61" s="180">
        <v>0.26</v>
      </c>
      <c r="J61" s="180">
        <v>0</v>
      </c>
      <c r="K61" s="180">
        <v>0</v>
      </c>
      <c r="L61" s="180">
        <v>0</v>
      </c>
      <c r="M61" s="180">
        <v>0</v>
      </c>
      <c r="N61" s="180">
        <v>0</v>
      </c>
      <c r="O61" s="180">
        <v>0</v>
      </c>
      <c r="P61" s="180">
        <v>0</v>
      </c>
      <c r="Q61" s="180">
        <v>0</v>
      </c>
      <c r="R61" s="180">
        <v>0</v>
      </c>
      <c r="S61" s="180">
        <v>0</v>
      </c>
      <c r="T61" s="180">
        <v>0</v>
      </c>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row>
    <row r="62" spans="1:50" s="39" customFormat="1" ht="40.5" x14ac:dyDescent="0.25">
      <c r="A62" s="173" t="s">
        <v>177</v>
      </c>
      <c r="B62" s="174" t="s">
        <v>178</v>
      </c>
      <c r="C62" s="173" t="s">
        <v>179</v>
      </c>
      <c r="D62" s="179">
        <v>20.740000000000006</v>
      </c>
      <c r="E62" s="180">
        <v>0.55000000000000004</v>
      </c>
      <c r="F62" s="180">
        <v>0</v>
      </c>
      <c r="G62" s="180">
        <v>0</v>
      </c>
      <c r="H62" s="180">
        <v>0.01</v>
      </c>
      <c r="I62" s="180">
        <v>13.21</v>
      </c>
      <c r="J62" s="180">
        <v>0.02</v>
      </c>
      <c r="K62" s="180">
        <v>2.91</v>
      </c>
      <c r="L62" s="180">
        <v>0.01</v>
      </c>
      <c r="M62" s="180">
        <v>7.0000000000000007E-2</v>
      </c>
      <c r="N62" s="180">
        <v>7.0000000000000007E-2</v>
      </c>
      <c r="O62" s="180">
        <v>2.23</v>
      </c>
      <c r="P62" s="180">
        <v>0.13</v>
      </c>
      <c r="Q62" s="180">
        <v>1.32</v>
      </c>
      <c r="R62" s="180">
        <v>0</v>
      </c>
      <c r="S62" s="180">
        <v>0.1</v>
      </c>
      <c r="T62" s="180">
        <v>0.11</v>
      </c>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row>
    <row r="63" spans="1:50" s="39" customFormat="1" ht="20.25" x14ac:dyDescent="0.25">
      <c r="A63" s="173" t="s">
        <v>180</v>
      </c>
      <c r="B63" s="174" t="s">
        <v>181</v>
      </c>
      <c r="C63" s="173" t="s">
        <v>182</v>
      </c>
      <c r="D63" s="179">
        <v>17.060000000000002</v>
      </c>
      <c r="E63" s="180">
        <v>1.1499999999999999</v>
      </c>
      <c r="F63" s="180">
        <v>0.24</v>
      </c>
      <c r="G63" s="180">
        <v>0.1</v>
      </c>
      <c r="H63" s="180">
        <v>0.6</v>
      </c>
      <c r="I63" s="180">
        <v>1.05</v>
      </c>
      <c r="J63" s="180">
        <v>0.01</v>
      </c>
      <c r="K63" s="180">
        <v>0</v>
      </c>
      <c r="L63" s="180">
        <v>0</v>
      </c>
      <c r="M63" s="180">
        <v>0.44</v>
      </c>
      <c r="N63" s="180">
        <v>0</v>
      </c>
      <c r="O63" s="180">
        <v>4.4800000000000004</v>
      </c>
      <c r="P63" s="180">
        <v>0.02</v>
      </c>
      <c r="Q63" s="180">
        <v>8.84</v>
      </c>
      <c r="R63" s="180">
        <v>0</v>
      </c>
      <c r="S63" s="180">
        <v>0.1</v>
      </c>
      <c r="T63" s="180">
        <v>0.03</v>
      </c>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row>
    <row r="64" spans="1:50" s="39" customFormat="1" ht="40.5" x14ac:dyDescent="0.25">
      <c r="A64" s="173" t="s">
        <v>183</v>
      </c>
      <c r="B64" s="174" t="s">
        <v>184</v>
      </c>
      <c r="C64" s="173" t="s">
        <v>185</v>
      </c>
      <c r="D64" s="179">
        <v>3.5499999999999994</v>
      </c>
      <c r="E64" s="180">
        <v>0.35</v>
      </c>
      <c r="F64" s="180">
        <v>0.14000000000000001</v>
      </c>
      <c r="G64" s="180">
        <v>0</v>
      </c>
      <c r="H64" s="180">
        <v>0.6</v>
      </c>
      <c r="I64" s="180">
        <v>1.05</v>
      </c>
      <c r="J64" s="180">
        <v>0</v>
      </c>
      <c r="K64" s="180">
        <v>0</v>
      </c>
      <c r="L64" s="180">
        <v>0</v>
      </c>
      <c r="M64" s="180">
        <v>0.44</v>
      </c>
      <c r="N64" s="180">
        <v>0</v>
      </c>
      <c r="O64" s="180">
        <v>0.48</v>
      </c>
      <c r="P64" s="180">
        <v>0.02</v>
      </c>
      <c r="Q64" s="180">
        <v>0.34</v>
      </c>
      <c r="R64" s="180">
        <v>0</v>
      </c>
      <c r="S64" s="180">
        <v>0.1</v>
      </c>
      <c r="T64" s="180">
        <v>0.03</v>
      </c>
      <c r="U64" s="38"/>
      <c r="V64" s="38"/>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row>
    <row r="65" spans="1:50" s="39" customFormat="1" ht="40.5" x14ac:dyDescent="0.25">
      <c r="A65" s="173" t="s">
        <v>186</v>
      </c>
      <c r="B65" s="174" t="s">
        <v>187</v>
      </c>
      <c r="C65" s="173" t="s">
        <v>188</v>
      </c>
      <c r="D65" s="179">
        <v>13.51</v>
      </c>
      <c r="E65" s="180">
        <v>0.8</v>
      </c>
      <c r="F65" s="180">
        <v>0.1</v>
      </c>
      <c r="G65" s="180">
        <v>0.1</v>
      </c>
      <c r="H65" s="180">
        <v>0</v>
      </c>
      <c r="I65" s="180">
        <v>0</v>
      </c>
      <c r="J65" s="180">
        <v>0.01</v>
      </c>
      <c r="K65" s="180">
        <v>0</v>
      </c>
      <c r="L65" s="180">
        <v>0</v>
      </c>
      <c r="M65" s="180">
        <v>0</v>
      </c>
      <c r="N65" s="180">
        <v>0</v>
      </c>
      <c r="O65" s="180">
        <v>4</v>
      </c>
      <c r="P65" s="180">
        <v>0</v>
      </c>
      <c r="Q65" s="180">
        <v>8.5</v>
      </c>
      <c r="R65" s="180">
        <v>0</v>
      </c>
      <c r="S65" s="180">
        <v>0</v>
      </c>
      <c r="T65" s="180">
        <v>0</v>
      </c>
      <c r="U65" s="38"/>
      <c r="V65" s="38"/>
      <c r="W65" s="38"/>
      <c r="X65" s="38"/>
      <c r="Y65" s="38"/>
      <c r="Z65" s="38"/>
      <c r="AA65" s="38"/>
      <c r="AB65" s="38"/>
      <c r="AC65" s="38"/>
      <c r="AD65" s="38"/>
      <c r="AE65" s="38"/>
      <c r="AF65" s="38"/>
      <c r="AG65" s="38"/>
      <c r="AH65" s="38"/>
      <c r="AI65" s="38"/>
      <c r="AJ65" s="38"/>
      <c r="AK65" s="38"/>
      <c r="AL65" s="38"/>
      <c r="AM65" s="38"/>
      <c r="AN65" s="38"/>
      <c r="AO65" s="38"/>
      <c r="AP65" s="38"/>
      <c r="AQ65" s="38"/>
      <c r="AR65" s="38"/>
      <c r="AS65" s="38"/>
      <c r="AT65" s="38"/>
      <c r="AU65" s="38"/>
      <c r="AV65" s="38"/>
      <c r="AW65" s="38"/>
      <c r="AX65" s="38"/>
    </row>
    <row r="66" spans="1:50" s="39" customFormat="1" ht="20.25" x14ac:dyDescent="0.25">
      <c r="A66" s="173" t="s">
        <v>189</v>
      </c>
      <c r="B66" s="174" t="s">
        <v>190</v>
      </c>
      <c r="C66" s="173" t="s">
        <v>191</v>
      </c>
      <c r="D66" s="179">
        <v>0</v>
      </c>
      <c r="E66" s="180">
        <v>0</v>
      </c>
      <c r="F66" s="180">
        <v>0</v>
      </c>
      <c r="G66" s="180">
        <v>0</v>
      </c>
      <c r="H66" s="180">
        <v>0</v>
      </c>
      <c r="I66" s="180">
        <v>0</v>
      </c>
      <c r="J66" s="180">
        <v>0</v>
      </c>
      <c r="K66" s="180">
        <v>0</v>
      </c>
      <c r="L66" s="180">
        <v>0</v>
      </c>
      <c r="M66" s="180">
        <v>0</v>
      </c>
      <c r="N66" s="180">
        <v>0</v>
      </c>
      <c r="O66" s="180">
        <v>0</v>
      </c>
      <c r="P66" s="180">
        <v>0</v>
      </c>
      <c r="Q66" s="180">
        <v>0</v>
      </c>
      <c r="R66" s="180">
        <v>0</v>
      </c>
      <c r="S66" s="180">
        <v>0</v>
      </c>
      <c r="T66" s="180">
        <v>0</v>
      </c>
      <c r="U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c r="AU66" s="38"/>
      <c r="AV66" s="38"/>
      <c r="AW66" s="38"/>
      <c r="AX66" s="38"/>
    </row>
    <row r="67" spans="1:50" s="20" customFormat="1" ht="20.25" x14ac:dyDescent="0.25">
      <c r="A67" s="169">
        <v>3</v>
      </c>
      <c r="B67" s="170" t="s">
        <v>192</v>
      </c>
      <c r="C67" s="169" t="s">
        <v>193</v>
      </c>
      <c r="D67" s="175"/>
      <c r="E67" s="176"/>
      <c r="F67" s="176"/>
      <c r="G67" s="176"/>
      <c r="H67" s="176"/>
      <c r="I67" s="176"/>
      <c r="J67" s="176"/>
      <c r="K67" s="176"/>
      <c r="L67" s="176"/>
      <c r="M67" s="176"/>
      <c r="N67" s="176"/>
      <c r="O67" s="176"/>
      <c r="P67" s="176"/>
      <c r="Q67" s="176"/>
      <c r="R67" s="176"/>
      <c r="S67" s="176"/>
      <c r="T67" s="176"/>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row>
    <row r="68" spans="1:50" s="31" customFormat="1" ht="20.25" x14ac:dyDescent="0.25">
      <c r="A68" s="171"/>
      <c r="B68" s="172" t="s">
        <v>28</v>
      </c>
      <c r="C68" s="171"/>
      <c r="D68" s="177"/>
      <c r="E68" s="178"/>
      <c r="F68" s="178"/>
      <c r="G68" s="178"/>
      <c r="H68" s="178"/>
      <c r="I68" s="178"/>
      <c r="J68" s="178"/>
      <c r="K68" s="178"/>
      <c r="L68" s="178"/>
      <c r="M68" s="178"/>
      <c r="N68" s="178"/>
      <c r="O68" s="178"/>
      <c r="P68" s="178"/>
      <c r="Q68" s="178"/>
      <c r="R68" s="178"/>
      <c r="S68" s="178"/>
      <c r="T68" s="178"/>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row>
    <row r="69" spans="1:50" s="39" customFormat="1" ht="20.25" x14ac:dyDescent="0.25">
      <c r="A69" s="173" t="s">
        <v>194</v>
      </c>
      <c r="B69" s="174" t="s">
        <v>195</v>
      </c>
      <c r="C69" s="173" t="s">
        <v>196</v>
      </c>
      <c r="D69" s="179"/>
      <c r="E69" s="180"/>
      <c r="F69" s="180"/>
      <c r="G69" s="180"/>
      <c r="H69" s="180"/>
      <c r="I69" s="180"/>
      <c r="J69" s="180"/>
      <c r="K69" s="180"/>
      <c r="L69" s="180"/>
      <c r="M69" s="180"/>
      <c r="N69" s="180"/>
      <c r="O69" s="180"/>
      <c r="P69" s="180"/>
      <c r="Q69" s="180"/>
      <c r="R69" s="180"/>
      <c r="S69" s="180"/>
      <c r="T69" s="180"/>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row>
    <row r="70" spans="1:50" s="39" customFormat="1" ht="20.25" x14ac:dyDescent="0.25">
      <c r="A70" s="173" t="s">
        <v>197</v>
      </c>
      <c r="B70" s="174" t="s">
        <v>198</v>
      </c>
      <c r="C70" s="173" t="s">
        <v>199</v>
      </c>
      <c r="D70" s="179"/>
      <c r="E70" s="180"/>
      <c r="F70" s="180"/>
      <c r="G70" s="180"/>
      <c r="H70" s="180"/>
      <c r="I70" s="180"/>
      <c r="J70" s="180"/>
      <c r="K70" s="180"/>
      <c r="L70" s="180"/>
      <c r="M70" s="180"/>
      <c r="N70" s="180"/>
      <c r="O70" s="180"/>
      <c r="P70" s="180"/>
      <c r="Q70" s="180"/>
      <c r="R70" s="180"/>
      <c r="S70" s="180"/>
      <c r="T70" s="180"/>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8"/>
      <c r="AT70" s="38"/>
      <c r="AU70" s="38"/>
      <c r="AV70" s="38"/>
      <c r="AW70" s="38"/>
      <c r="AX70" s="38"/>
    </row>
    <row r="71" spans="1:50" s="39" customFormat="1" ht="20.25" x14ac:dyDescent="0.25">
      <c r="A71" s="173" t="s">
        <v>200</v>
      </c>
      <c r="B71" s="174" t="s">
        <v>201</v>
      </c>
      <c r="C71" s="173" t="s">
        <v>202</v>
      </c>
      <c r="D71" s="179"/>
      <c r="E71" s="180"/>
      <c r="F71" s="180"/>
      <c r="G71" s="180"/>
      <c r="H71" s="180"/>
      <c r="I71" s="180"/>
      <c r="J71" s="180"/>
      <c r="K71" s="180"/>
      <c r="L71" s="180"/>
      <c r="M71" s="180"/>
      <c r="N71" s="180"/>
      <c r="O71" s="180"/>
      <c r="P71" s="180"/>
      <c r="Q71" s="180"/>
      <c r="R71" s="180"/>
      <c r="S71" s="180"/>
      <c r="T71" s="180"/>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row>
    <row r="72" spans="1:50" s="39" customFormat="1" ht="20.25" x14ac:dyDescent="0.25">
      <c r="A72" s="167" t="s">
        <v>203</v>
      </c>
      <c r="B72" s="168" t="s">
        <v>204</v>
      </c>
      <c r="C72" s="167" t="s">
        <v>205</v>
      </c>
      <c r="D72" s="199"/>
      <c r="E72" s="200"/>
      <c r="F72" s="200"/>
      <c r="G72" s="200"/>
      <c r="H72" s="200"/>
      <c r="I72" s="200"/>
      <c r="J72" s="200"/>
      <c r="K72" s="200"/>
      <c r="L72" s="200"/>
      <c r="M72" s="200"/>
      <c r="N72" s="200"/>
      <c r="O72" s="200"/>
      <c r="P72" s="200"/>
      <c r="Q72" s="200"/>
      <c r="R72" s="200"/>
      <c r="S72" s="200"/>
      <c r="T72" s="200"/>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row>
  </sheetData>
  <mergeCells count="7">
    <mergeCell ref="A4:T4"/>
    <mergeCell ref="A3:T3"/>
    <mergeCell ref="A6:A7"/>
    <mergeCell ref="B6:B7"/>
    <mergeCell ref="C6:C7"/>
    <mergeCell ref="D6:D7"/>
    <mergeCell ref="E6:T6"/>
  </mergeCells>
  <conditionalFormatting sqref="D9:CA72">
    <cfRule type="cellIs" dxfId="3" priority="1" operator="lessThan">
      <formula>0</formula>
    </cfRule>
  </conditionalFormatting>
  <pageMargins left="0.70866141732283472" right="0.31496062992125984" top="0.55118110236220474" bottom="0.55118110236220474" header="0.31496062992125984" footer="0.31496062992125984"/>
  <pageSetup paperSize="8" scale="52" orientation="landscape" horizontalDpi="200" verticalDpi="2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BieuKH07">
    <tabColor rgb="FF00B050"/>
    <pageSetUpPr fitToPage="1"/>
  </sheetPr>
  <dimension ref="A1:BF35"/>
  <sheetViews>
    <sheetView showGridLines="0" zoomScale="85" zoomScaleNormal="85" workbookViewId="0">
      <pane xSplit="3" ySplit="8" topLeftCell="D9" activePane="bottomRight" state="frozen"/>
      <selection activeCell="Y37" sqref="Y37"/>
      <selection pane="topRight" activeCell="Y37" sqref="Y37"/>
      <selection pane="bottomLeft" activeCell="Y37" sqref="Y37"/>
      <selection pane="bottomRight" activeCell="B9" sqref="B9"/>
    </sheetView>
  </sheetViews>
  <sheetFormatPr defaultColWidth="9.140625" defaultRowHeight="18.75" x14ac:dyDescent="0.25"/>
  <cols>
    <col min="1" max="1" width="9.140625" style="10" customWidth="1"/>
    <col min="2" max="2" width="62.140625" style="10" customWidth="1"/>
    <col min="3" max="3" width="19.28515625" style="10" customWidth="1"/>
    <col min="4" max="4" width="19.7109375" style="10" customWidth="1"/>
    <col min="5" max="45" width="15" style="10" customWidth="1"/>
    <col min="46" max="63" width="30.7109375" style="10" customWidth="1"/>
    <col min="64" max="71" width="30.42578125" style="10" customWidth="1"/>
    <col min="72" max="72" width="9.140625" style="10" customWidth="1"/>
    <col min="73" max="16384" width="9.140625" style="10"/>
  </cols>
  <sheetData>
    <row r="1" spans="1:58" ht="20.25" x14ac:dyDescent="0.25">
      <c r="A1" s="20" t="s">
        <v>238</v>
      </c>
    </row>
    <row r="3" spans="1:58" s="22" customFormat="1" ht="26.25" x14ac:dyDescent="0.25">
      <c r="A3" s="258" t="s">
        <v>239</v>
      </c>
      <c r="B3" s="258"/>
      <c r="C3" s="258"/>
      <c r="D3" s="258"/>
      <c r="E3" s="258"/>
      <c r="F3" s="259"/>
      <c r="G3" s="259"/>
      <c r="H3" s="259"/>
      <c r="I3" s="259"/>
      <c r="J3" s="259"/>
      <c r="K3" s="259"/>
      <c r="L3" s="259"/>
      <c r="M3" s="259"/>
      <c r="N3" s="259"/>
      <c r="O3" s="259"/>
      <c r="P3" s="259"/>
      <c r="Q3" s="259"/>
      <c r="R3" s="259"/>
      <c r="S3" s="259"/>
      <c r="T3" s="259"/>
    </row>
    <row r="4" spans="1:58" s="21" customFormat="1" ht="25.5" x14ac:dyDescent="0.25">
      <c r="A4" s="258" t="s">
        <v>2</v>
      </c>
      <c r="B4" s="258"/>
      <c r="C4" s="258"/>
      <c r="D4" s="258"/>
      <c r="E4" s="258"/>
      <c r="F4" s="258"/>
      <c r="G4" s="258"/>
      <c r="H4" s="258"/>
      <c r="I4" s="258"/>
      <c r="J4" s="258"/>
      <c r="K4" s="258"/>
      <c r="L4" s="258"/>
      <c r="M4" s="258"/>
      <c r="N4" s="258"/>
      <c r="O4" s="258"/>
      <c r="P4" s="258"/>
      <c r="Q4" s="258"/>
      <c r="R4" s="258"/>
      <c r="S4" s="258"/>
      <c r="T4" s="258"/>
    </row>
    <row r="5" spans="1:58" s="54" customFormat="1" ht="24" customHeight="1" x14ac:dyDescent="0.25">
      <c r="T5" s="54" t="s">
        <v>3</v>
      </c>
    </row>
    <row r="6" spans="1:58" s="20" customFormat="1" ht="20.25" x14ac:dyDescent="0.25">
      <c r="A6" s="268" t="s">
        <v>4</v>
      </c>
      <c r="B6" s="268" t="s">
        <v>5</v>
      </c>
      <c r="C6" s="268" t="s">
        <v>6</v>
      </c>
      <c r="D6" s="263" t="s">
        <v>7</v>
      </c>
      <c r="E6" s="260" t="s">
        <v>233</v>
      </c>
      <c r="F6" s="261"/>
      <c r="G6" s="261"/>
      <c r="H6" s="261"/>
      <c r="I6" s="261"/>
      <c r="J6" s="261"/>
      <c r="K6" s="261"/>
      <c r="L6" s="261"/>
      <c r="M6" s="261"/>
      <c r="N6" s="261"/>
      <c r="O6" s="261"/>
      <c r="P6" s="261"/>
      <c r="Q6" s="261"/>
      <c r="R6" s="261"/>
      <c r="S6" s="261"/>
      <c r="T6" s="261"/>
      <c r="U6" s="42"/>
    </row>
    <row r="7" spans="1:58" s="43" customFormat="1" ht="60.75" x14ac:dyDescent="0.25">
      <c r="A7" s="268"/>
      <c r="B7" s="268"/>
      <c r="C7" s="268"/>
      <c r="D7" s="263"/>
      <c r="E7" s="161" t="s">
        <v>9</v>
      </c>
      <c r="F7" s="161" t="s">
        <v>10</v>
      </c>
      <c r="G7" s="161" t="s">
        <v>11</v>
      </c>
      <c r="H7" s="161" t="s">
        <v>12</v>
      </c>
      <c r="I7" s="161" t="s">
        <v>13</v>
      </c>
      <c r="J7" s="161" t="s">
        <v>14</v>
      </c>
      <c r="K7" s="161" t="s">
        <v>15</v>
      </c>
      <c r="L7" s="161" t="s">
        <v>16</v>
      </c>
      <c r="M7" s="161" t="s">
        <v>17</v>
      </c>
      <c r="N7" s="161" t="s">
        <v>18</v>
      </c>
      <c r="O7" s="161" t="s">
        <v>19</v>
      </c>
      <c r="P7" s="161" t="s">
        <v>20</v>
      </c>
      <c r="Q7" s="161" t="s">
        <v>21</v>
      </c>
      <c r="R7" s="161" t="s">
        <v>22</v>
      </c>
      <c r="S7" s="161" t="s">
        <v>23</v>
      </c>
      <c r="T7" s="161" t="s">
        <v>24</v>
      </c>
      <c r="U7" s="32"/>
    </row>
    <row r="8" spans="1:58" s="41" customFormat="1" ht="21" customHeight="1" x14ac:dyDescent="0.25">
      <c r="A8" s="160">
        <v>-1</v>
      </c>
      <c r="B8" s="160">
        <v>-2</v>
      </c>
      <c r="C8" s="160">
        <v>-3</v>
      </c>
      <c r="D8" s="162" t="s">
        <v>25</v>
      </c>
      <c r="E8" s="163">
        <v>-5</v>
      </c>
      <c r="F8" s="164">
        <v>-6</v>
      </c>
      <c r="G8" s="164">
        <v>-7</v>
      </c>
      <c r="H8" s="164">
        <v>-8</v>
      </c>
      <c r="I8" s="164">
        <v>-9</v>
      </c>
      <c r="J8" s="164">
        <v>-10</v>
      </c>
      <c r="K8" s="164">
        <v>-11</v>
      </c>
      <c r="L8" s="164">
        <v>-12</v>
      </c>
      <c r="M8" s="164">
        <v>-13</v>
      </c>
      <c r="N8" s="164">
        <v>-14</v>
      </c>
      <c r="O8" s="164">
        <v>-15</v>
      </c>
      <c r="P8" s="164">
        <v>-16</v>
      </c>
      <c r="Q8" s="164">
        <v>-17</v>
      </c>
      <c r="R8" s="164">
        <v>-18</v>
      </c>
      <c r="S8" s="164">
        <v>-19</v>
      </c>
      <c r="T8" s="164">
        <v>-20</v>
      </c>
      <c r="U8" s="40"/>
    </row>
    <row r="9" spans="1:58" s="20" customFormat="1" ht="40.5" x14ac:dyDescent="0.25">
      <c r="A9" s="169">
        <v>1</v>
      </c>
      <c r="B9" s="170" t="s">
        <v>240</v>
      </c>
      <c r="C9" s="169" t="s">
        <v>241</v>
      </c>
      <c r="D9" s="175">
        <v>908.51</v>
      </c>
      <c r="E9" s="176">
        <v>0.4</v>
      </c>
      <c r="F9" s="176">
        <v>27.06</v>
      </c>
      <c r="G9" s="176">
        <v>3.65</v>
      </c>
      <c r="H9" s="176">
        <v>75.349999999999994</v>
      </c>
      <c r="I9" s="176">
        <v>205.8</v>
      </c>
      <c r="J9" s="176">
        <v>52</v>
      </c>
      <c r="K9" s="176">
        <v>113.49</v>
      </c>
      <c r="L9" s="176">
        <v>8.24</v>
      </c>
      <c r="M9" s="176">
        <v>96.68</v>
      </c>
      <c r="N9" s="176">
        <v>153.56</v>
      </c>
      <c r="O9" s="176">
        <v>58.69</v>
      </c>
      <c r="P9" s="176">
        <v>9.48</v>
      </c>
      <c r="Q9" s="176">
        <v>18.399999999999999</v>
      </c>
      <c r="R9" s="176">
        <v>16.27</v>
      </c>
      <c r="S9" s="176">
        <v>46.89</v>
      </c>
      <c r="T9" s="176">
        <v>22.55</v>
      </c>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row>
    <row r="10" spans="1:58" s="31" customFormat="1" ht="20.25" x14ac:dyDescent="0.25">
      <c r="A10" s="171"/>
      <c r="B10" s="172" t="s">
        <v>28</v>
      </c>
      <c r="C10" s="171"/>
      <c r="D10" s="177">
        <v>0</v>
      </c>
      <c r="E10" s="178"/>
      <c r="F10" s="178"/>
      <c r="G10" s="178"/>
      <c r="H10" s="178"/>
      <c r="I10" s="178"/>
      <c r="J10" s="178"/>
      <c r="K10" s="178"/>
      <c r="L10" s="178"/>
      <c r="M10" s="178"/>
      <c r="N10" s="178"/>
      <c r="O10" s="178"/>
      <c r="P10" s="178"/>
      <c r="Q10" s="178"/>
      <c r="R10" s="178"/>
      <c r="S10" s="178"/>
      <c r="T10" s="178"/>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row>
    <row r="11" spans="1:58" s="39" customFormat="1" ht="20.25" x14ac:dyDescent="0.25">
      <c r="A11" s="173" t="s">
        <v>29</v>
      </c>
      <c r="B11" s="174" t="s">
        <v>30</v>
      </c>
      <c r="C11" s="173" t="s">
        <v>242</v>
      </c>
      <c r="D11" s="179">
        <v>180.64999999999998</v>
      </c>
      <c r="E11" s="180">
        <v>0</v>
      </c>
      <c r="F11" s="180">
        <v>6.43</v>
      </c>
      <c r="G11" s="180">
        <v>1.18</v>
      </c>
      <c r="H11" s="180">
        <v>2.25</v>
      </c>
      <c r="I11" s="180">
        <v>66.03</v>
      </c>
      <c r="J11" s="180">
        <v>6.7</v>
      </c>
      <c r="K11" s="180">
        <v>1.83</v>
      </c>
      <c r="L11" s="180">
        <v>2.68</v>
      </c>
      <c r="M11" s="180">
        <v>2.46</v>
      </c>
      <c r="N11" s="180">
        <v>53.91</v>
      </c>
      <c r="O11" s="180">
        <v>18.920000000000002</v>
      </c>
      <c r="P11" s="180">
        <v>2.35</v>
      </c>
      <c r="Q11" s="180">
        <v>4.87</v>
      </c>
      <c r="R11" s="180">
        <v>1.04</v>
      </c>
      <c r="S11" s="180">
        <v>6.48</v>
      </c>
      <c r="T11" s="180">
        <v>3.52</v>
      </c>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row>
    <row r="12" spans="1:58" s="39" customFormat="1" ht="20.25" x14ac:dyDescent="0.25">
      <c r="A12" s="173" t="s">
        <v>38</v>
      </c>
      <c r="B12" s="174" t="s">
        <v>39</v>
      </c>
      <c r="C12" s="173" t="s">
        <v>243</v>
      </c>
      <c r="D12" s="179">
        <v>184.25</v>
      </c>
      <c r="E12" s="180">
        <v>0.4</v>
      </c>
      <c r="F12" s="180">
        <v>0.95</v>
      </c>
      <c r="G12" s="180">
        <v>1.88</v>
      </c>
      <c r="H12" s="180">
        <v>0.45</v>
      </c>
      <c r="I12" s="180">
        <v>56.75</v>
      </c>
      <c r="J12" s="180">
        <v>11.2</v>
      </c>
      <c r="K12" s="180">
        <v>14.38</v>
      </c>
      <c r="L12" s="180">
        <v>0.69</v>
      </c>
      <c r="M12" s="180">
        <v>3.99</v>
      </c>
      <c r="N12" s="180">
        <v>71.23</v>
      </c>
      <c r="O12" s="180">
        <v>4</v>
      </c>
      <c r="P12" s="180">
        <v>0.63</v>
      </c>
      <c r="Q12" s="180">
        <v>3.78</v>
      </c>
      <c r="R12" s="180">
        <v>2.6</v>
      </c>
      <c r="S12" s="180">
        <v>5.3</v>
      </c>
      <c r="T12" s="180">
        <v>6.02</v>
      </c>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row>
    <row r="13" spans="1:58" s="39" customFormat="1" ht="20.25" x14ac:dyDescent="0.25">
      <c r="A13" s="173" t="s">
        <v>41</v>
      </c>
      <c r="B13" s="174" t="s">
        <v>42</v>
      </c>
      <c r="C13" s="173" t="s">
        <v>244</v>
      </c>
      <c r="D13" s="179">
        <v>90.769999999999982</v>
      </c>
      <c r="E13" s="180">
        <v>0</v>
      </c>
      <c r="F13" s="180">
        <v>1.87</v>
      </c>
      <c r="G13" s="180">
        <v>0.15</v>
      </c>
      <c r="H13" s="180">
        <v>21.28</v>
      </c>
      <c r="I13" s="180">
        <v>13.04</v>
      </c>
      <c r="J13" s="180">
        <v>1.54</v>
      </c>
      <c r="K13" s="180">
        <v>8.4499999999999993</v>
      </c>
      <c r="L13" s="180">
        <v>0</v>
      </c>
      <c r="M13" s="180">
        <v>37.46</v>
      </c>
      <c r="N13" s="180">
        <v>0.33</v>
      </c>
      <c r="O13" s="180">
        <v>4.3</v>
      </c>
      <c r="P13" s="180">
        <v>1.87</v>
      </c>
      <c r="Q13" s="180">
        <v>0.22</v>
      </c>
      <c r="R13" s="180">
        <v>0.13</v>
      </c>
      <c r="S13" s="180">
        <v>0.02</v>
      </c>
      <c r="T13" s="180">
        <v>0.11</v>
      </c>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row>
    <row r="14" spans="1:58" s="39" customFormat="1" ht="20.25" x14ac:dyDescent="0.25">
      <c r="A14" s="173" t="s">
        <v>44</v>
      </c>
      <c r="B14" s="174" t="s">
        <v>45</v>
      </c>
      <c r="C14" s="173" t="s">
        <v>245</v>
      </c>
      <c r="D14" s="179">
        <v>0</v>
      </c>
      <c r="E14" s="180">
        <v>0</v>
      </c>
      <c r="F14" s="180">
        <v>0</v>
      </c>
      <c r="G14" s="180">
        <v>0</v>
      </c>
      <c r="H14" s="180">
        <v>0</v>
      </c>
      <c r="I14" s="180">
        <v>0</v>
      </c>
      <c r="J14" s="180">
        <v>0</v>
      </c>
      <c r="K14" s="180">
        <v>0</v>
      </c>
      <c r="L14" s="180">
        <v>0</v>
      </c>
      <c r="M14" s="180">
        <v>0</v>
      </c>
      <c r="N14" s="180">
        <v>0</v>
      </c>
      <c r="O14" s="180">
        <v>0</v>
      </c>
      <c r="P14" s="180">
        <v>0</v>
      </c>
      <c r="Q14" s="180">
        <v>0</v>
      </c>
      <c r="R14" s="180">
        <v>0</v>
      </c>
      <c r="S14" s="180">
        <v>0</v>
      </c>
      <c r="T14" s="180">
        <v>0</v>
      </c>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row>
    <row r="15" spans="1:58" s="39" customFormat="1" ht="20.25" x14ac:dyDescent="0.25">
      <c r="A15" s="173" t="s">
        <v>47</v>
      </c>
      <c r="B15" s="174" t="s">
        <v>48</v>
      </c>
      <c r="C15" s="173" t="s">
        <v>246</v>
      </c>
      <c r="D15" s="179">
        <v>17.649999999999999</v>
      </c>
      <c r="E15" s="180">
        <v>0</v>
      </c>
      <c r="F15" s="180">
        <v>0</v>
      </c>
      <c r="G15" s="180">
        <v>0</v>
      </c>
      <c r="H15" s="180">
        <v>0</v>
      </c>
      <c r="I15" s="180">
        <v>0</v>
      </c>
      <c r="J15" s="180">
        <v>0</v>
      </c>
      <c r="K15" s="180">
        <v>0</v>
      </c>
      <c r="L15" s="180">
        <v>0</v>
      </c>
      <c r="M15" s="180">
        <v>17.649999999999999</v>
      </c>
      <c r="N15" s="180">
        <v>0</v>
      </c>
      <c r="O15" s="180">
        <v>0</v>
      </c>
      <c r="P15" s="180">
        <v>0</v>
      </c>
      <c r="Q15" s="180">
        <v>0</v>
      </c>
      <c r="R15" s="180">
        <v>0</v>
      </c>
      <c r="S15" s="180">
        <v>0</v>
      </c>
      <c r="T15" s="180">
        <v>0</v>
      </c>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row>
    <row r="16" spans="1:58" s="39" customFormat="1" ht="20.25" x14ac:dyDescent="0.25">
      <c r="A16" s="173" t="s">
        <v>50</v>
      </c>
      <c r="B16" s="174" t="s">
        <v>51</v>
      </c>
      <c r="C16" s="173" t="s">
        <v>247</v>
      </c>
      <c r="D16" s="179">
        <v>423.21999999999997</v>
      </c>
      <c r="E16" s="180">
        <v>0</v>
      </c>
      <c r="F16" s="180">
        <v>17.64</v>
      </c>
      <c r="G16" s="180">
        <v>0.23</v>
      </c>
      <c r="H16" s="180">
        <v>48.65</v>
      </c>
      <c r="I16" s="180">
        <v>69.63</v>
      </c>
      <c r="J16" s="180">
        <v>32.56</v>
      </c>
      <c r="K16" s="180">
        <v>84.78</v>
      </c>
      <c r="L16" s="180">
        <v>4.87</v>
      </c>
      <c r="M16" s="180">
        <v>35.06</v>
      </c>
      <c r="N16" s="180">
        <v>25.85</v>
      </c>
      <c r="O16" s="180">
        <v>31.19</v>
      </c>
      <c r="P16" s="180">
        <v>4.58</v>
      </c>
      <c r="Q16" s="180">
        <v>8.7899999999999991</v>
      </c>
      <c r="R16" s="180">
        <v>12.5</v>
      </c>
      <c r="S16" s="180">
        <v>34.72</v>
      </c>
      <c r="T16" s="180">
        <v>12.17</v>
      </c>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row>
    <row r="17" spans="1:58" s="31" customFormat="1" ht="20.25" x14ac:dyDescent="0.25">
      <c r="A17" s="171"/>
      <c r="B17" s="172" t="s">
        <v>248</v>
      </c>
      <c r="C17" s="171" t="s">
        <v>249</v>
      </c>
      <c r="D17" s="177">
        <v>0</v>
      </c>
      <c r="E17" s="178">
        <v>0</v>
      </c>
      <c r="F17" s="178">
        <v>0</v>
      </c>
      <c r="G17" s="178">
        <v>0</v>
      </c>
      <c r="H17" s="178">
        <v>0</v>
      </c>
      <c r="I17" s="178">
        <v>0</v>
      </c>
      <c r="J17" s="178">
        <v>0</v>
      </c>
      <c r="K17" s="178">
        <v>0</v>
      </c>
      <c r="L17" s="178">
        <v>0</v>
      </c>
      <c r="M17" s="178">
        <v>0</v>
      </c>
      <c r="N17" s="178">
        <v>0</v>
      </c>
      <c r="O17" s="178">
        <v>0</v>
      </c>
      <c r="P17" s="178">
        <v>0</v>
      </c>
      <c r="Q17" s="178">
        <v>0</v>
      </c>
      <c r="R17" s="178">
        <v>0</v>
      </c>
      <c r="S17" s="178">
        <v>0</v>
      </c>
      <c r="T17" s="178">
        <v>0</v>
      </c>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row>
    <row r="18" spans="1:58" s="39" customFormat="1" ht="20.25" x14ac:dyDescent="0.25">
      <c r="A18" s="173" t="s">
        <v>55</v>
      </c>
      <c r="B18" s="174" t="s">
        <v>56</v>
      </c>
      <c r="C18" s="173" t="s">
        <v>250</v>
      </c>
      <c r="D18" s="179">
        <v>9.2099999999999991</v>
      </c>
      <c r="E18" s="180">
        <v>0</v>
      </c>
      <c r="F18" s="180">
        <v>0.17</v>
      </c>
      <c r="G18" s="180">
        <v>0.21</v>
      </c>
      <c r="H18" s="180">
        <v>0</v>
      </c>
      <c r="I18" s="180">
        <v>0.35</v>
      </c>
      <c r="J18" s="180">
        <v>0</v>
      </c>
      <c r="K18" s="180">
        <v>4.01</v>
      </c>
      <c r="L18" s="180">
        <v>0</v>
      </c>
      <c r="M18" s="180">
        <v>0.06</v>
      </c>
      <c r="N18" s="180">
        <v>2.2400000000000002</v>
      </c>
      <c r="O18" s="180">
        <v>0.28000000000000003</v>
      </c>
      <c r="P18" s="180">
        <v>0.05</v>
      </c>
      <c r="Q18" s="180">
        <v>0.74</v>
      </c>
      <c r="R18" s="180">
        <v>0</v>
      </c>
      <c r="S18" s="180">
        <v>0.37</v>
      </c>
      <c r="T18" s="180">
        <v>0.73</v>
      </c>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row>
    <row r="19" spans="1:58" s="39" customFormat="1" ht="20.25" x14ac:dyDescent="0.25">
      <c r="A19" s="173" t="s">
        <v>58</v>
      </c>
      <c r="B19" s="174" t="s">
        <v>59</v>
      </c>
      <c r="C19" s="173" t="s">
        <v>251</v>
      </c>
      <c r="D19" s="179">
        <v>0</v>
      </c>
      <c r="E19" s="180">
        <v>0</v>
      </c>
      <c r="F19" s="180">
        <v>0</v>
      </c>
      <c r="G19" s="180">
        <v>0</v>
      </c>
      <c r="H19" s="180">
        <v>0</v>
      </c>
      <c r="I19" s="180">
        <v>0</v>
      </c>
      <c r="J19" s="180">
        <v>0</v>
      </c>
      <c r="K19" s="180">
        <v>0</v>
      </c>
      <c r="L19" s="180">
        <v>0</v>
      </c>
      <c r="M19" s="180">
        <v>0</v>
      </c>
      <c r="N19" s="180">
        <v>0</v>
      </c>
      <c r="O19" s="180">
        <v>0</v>
      </c>
      <c r="P19" s="180">
        <v>0</v>
      </c>
      <c r="Q19" s="180">
        <v>0</v>
      </c>
      <c r="R19" s="180">
        <v>0</v>
      </c>
      <c r="S19" s="180">
        <v>0</v>
      </c>
      <c r="T19" s="180">
        <v>0</v>
      </c>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row>
    <row r="20" spans="1:58" s="39" customFormat="1" ht="20.25" x14ac:dyDescent="0.25">
      <c r="A20" s="173" t="s">
        <v>61</v>
      </c>
      <c r="B20" s="174" t="s">
        <v>62</v>
      </c>
      <c r="C20" s="173" t="s">
        <v>252</v>
      </c>
      <c r="D20" s="179">
        <v>0</v>
      </c>
      <c r="E20" s="180">
        <v>0</v>
      </c>
      <c r="F20" s="180">
        <v>0</v>
      </c>
      <c r="G20" s="180">
        <v>0</v>
      </c>
      <c r="H20" s="180">
        <v>0</v>
      </c>
      <c r="I20" s="180">
        <v>0</v>
      </c>
      <c r="J20" s="180">
        <v>0</v>
      </c>
      <c r="K20" s="180">
        <v>0</v>
      </c>
      <c r="L20" s="180">
        <v>0</v>
      </c>
      <c r="M20" s="180">
        <v>0</v>
      </c>
      <c r="N20" s="180">
        <v>0</v>
      </c>
      <c r="O20" s="180">
        <v>0</v>
      </c>
      <c r="P20" s="180">
        <v>0</v>
      </c>
      <c r="Q20" s="180">
        <v>0</v>
      </c>
      <c r="R20" s="180">
        <v>0</v>
      </c>
      <c r="S20" s="180">
        <v>0</v>
      </c>
      <c r="T20" s="180">
        <v>0</v>
      </c>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row>
    <row r="21" spans="1:58" s="39" customFormat="1" ht="20.25" x14ac:dyDescent="0.25">
      <c r="A21" s="173" t="s">
        <v>64</v>
      </c>
      <c r="B21" s="174" t="s">
        <v>65</v>
      </c>
      <c r="C21" s="173" t="s">
        <v>253</v>
      </c>
      <c r="D21" s="179">
        <v>2.7600000000000002</v>
      </c>
      <c r="E21" s="180">
        <v>0</v>
      </c>
      <c r="F21" s="180">
        <v>0</v>
      </c>
      <c r="G21" s="180">
        <v>0</v>
      </c>
      <c r="H21" s="180">
        <v>2.72</v>
      </c>
      <c r="I21" s="180">
        <v>0</v>
      </c>
      <c r="J21" s="180">
        <v>0</v>
      </c>
      <c r="K21" s="180">
        <v>0.04</v>
      </c>
      <c r="L21" s="180">
        <v>0</v>
      </c>
      <c r="M21" s="180">
        <v>0</v>
      </c>
      <c r="N21" s="180">
        <v>0</v>
      </c>
      <c r="O21" s="180">
        <v>0</v>
      </c>
      <c r="P21" s="180">
        <v>0</v>
      </c>
      <c r="Q21" s="180">
        <v>0</v>
      </c>
      <c r="R21" s="180">
        <v>0</v>
      </c>
      <c r="S21" s="180">
        <v>0</v>
      </c>
      <c r="T21" s="180">
        <v>0</v>
      </c>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row>
    <row r="22" spans="1:58" s="20" customFormat="1" ht="40.5" x14ac:dyDescent="0.25">
      <c r="A22" s="169">
        <v>2</v>
      </c>
      <c r="B22" s="170" t="s">
        <v>254</v>
      </c>
      <c r="C22" s="169"/>
      <c r="D22" s="175">
        <v>0</v>
      </c>
      <c r="E22" s="176"/>
      <c r="F22" s="176"/>
      <c r="G22" s="176"/>
      <c r="H22" s="176"/>
      <c r="I22" s="176"/>
      <c r="J22" s="176"/>
      <c r="K22" s="176"/>
      <c r="L22" s="176"/>
      <c r="M22" s="176"/>
      <c r="N22" s="176"/>
      <c r="O22" s="176"/>
      <c r="P22" s="176"/>
      <c r="Q22" s="176"/>
      <c r="R22" s="176"/>
      <c r="S22" s="176"/>
      <c r="T22" s="176"/>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row>
    <row r="23" spans="1:58" s="31" customFormat="1" ht="20.25" x14ac:dyDescent="0.25">
      <c r="A23" s="171"/>
      <c r="B23" s="172" t="s">
        <v>28</v>
      </c>
      <c r="C23" s="171"/>
      <c r="D23" s="177">
        <v>0</v>
      </c>
      <c r="E23" s="178"/>
      <c r="F23" s="178"/>
      <c r="G23" s="178"/>
      <c r="H23" s="178"/>
      <c r="I23" s="178"/>
      <c r="J23" s="178"/>
      <c r="K23" s="178"/>
      <c r="L23" s="178"/>
      <c r="M23" s="178"/>
      <c r="N23" s="178"/>
      <c r="O23" s="178"/>
      <c r="P23" s="178"/>
      <c r="Q23" s="178"/>
      <c r="R23" s="178"/>
      <c r="S23" s="178"/>
      <c r="T23" s="178"/>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row>
    <row r="24" spans="1:58" s="39" customFormat="1" ht="40.5" x14ac:dyDescent="0.25">
      <c r="A24" s="173" t="s">
        <v>69</v>
      </c>
      <c r="B24" s="174" t="s">
        <v>255</v>
      </c>
      <c r="C24" s="173" t="s">
        <v>256</v>
      </c>
      <c r="D24" s="179">
        <v>0</v>
      </c>
      <c r="E24" s="180">
        <v>0</v>
      </c>
      <c r="F24" s="180">
        <v>0</v>
      </c>
      <c r="G24" s="180">
        <v>0</v>
      </c>
      <c r="H24" s="180">
        <v>0</v>
      </c>
      <c r="I24" s="180">
        <v>0</v>
      </c>
      <c r="J24" s="180">
        <v>0</v>
      </c>
      <c r="K24" s="180">
        <v>0</v>
      </c>
      <c r="L24" s="180">
        <v>0</v>
      </c>
      <c r="M24" s="180">
        <v>0</v>
      </c>
      <c r="N24" s="180">
        <v>0</v>
      </c>
      <c r="O24" s="180">
        <v>0</v>
      </c>
      <c r="P24" s="180">
        <v>0</v>
      </c>
      <c r="Q24" s="180">
        <v>0</v>
      </c>
      <c r="R24" s="180">
        <v>0</v>
      </c>
      <c r="S24" s="180">
        <v>0</v>
      </c>
      <c r="T24" s="180">
        <v>0</v>
      </c>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row>
    <row r="25" spans="1:58" s="39" customFormat="1" ht="40.5" x14ac:dyDescent="0.25">
      <c r="A25" s="173" t="s">
        <v>72</v>
      </c>
      <c r="B25" s="174" t="s">
        <v>257</v>
      </c>
      <c r="C25" s="173" t="s">
        <v>258</v>
      </c>
      <c r="D25" s="179">
        <v>0</v>
      </c>
      <c r="E25" s="180">
        <v>0</v>
      </c>
      <c r="F25" s="180">
        <v>0</v>
      </c>
      <c r="G25" s="180">
        <v>0</v>
      </c>
      <c r="H25" s="180">
        <v>0</v>
      </c>
      <c r="I25" s="180">
        <v>0</v>
      </c>
      <c r="J25" s="180">
        <v>0</v>
      </c>
      <c r="K25" s="180">
        <v>0</v>
      </c>
      <c r="L25" s="180">
        <v>0</v>
      </c>
      <c r="M25" s="180">
        <v>0</v>
      </c>
      <c r="N25" s="180">
        <v>0</v>
      </c>
      <c r="O25" s="180">
        <v>0</v>
      </c>
      <c r="P25" s="180">
        <v>0</v>
      </c>
      <c r="Q25" s="180">
        <v>0</v>
      </c>
      <c r="R25" s="180">
        <v>0</v>
      </c>
      <c r="S25" s="180">
        <v>0</v>
      </c>
      <c r="T25" s="180">
        <v>0</v>
      </c>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row>
    <row r="26" spans="1:58" s="39" customFormat="1" ht="40.5" x14ac:dyDescent="0.25">
      <c r="A26" s="173" t="s">
        <v>75</v>
      </c>
      <c r="B26" s="174" t="s">
        <v>259</v>
      </c>
      <c r="C26" s="173" t="s">
        <v>260</v>
      </c>
      <c r="D26" s="179">
        <v>0</v>
      </c>
      <c r="E26" s="180">
        <v>0</v>
      </c>
      <c r="F26" s="180">
        <v>0</v>
      </c>
      <c r="G26" s="180">
        <v>0</v>
      </c>
      <c r="H26" s="180">
        <v>0</v>
      </c>
      <c r="I26" s="180">
        <v>0</v>
      </c>
      <c r="J26" s="180">
        <v>0</v>
      </c>
      <c r="K26" s="180">
        <v>0</v>
      </c>
      <c r="L26" s="180">
        <v>0</v>
      </c>
      <c r="M26" s="180">
        <v>0</v>
      </c>
      <c r="N26" s="180">
        <v>0</v>
      </c>
      <c r="O26" s="180">
        <v>0</v>
      </c>
      <c r="P26" s="180">
        <v>0</v>
      </c>
      <c r="Q26" s="180">
        <v>0</v>
      </c>
      <c r="R26" s="180">
        <v>0</v>
      </c>
      <c r="S26" s="180">
        <v>0</v>
      </c>
      <c r="T26" s="180">
        <v>0</v>
      </c>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row>
    <row r="27" spans="1:58" s="39" customFormat="1" ht="40.5" x14ac:dyDescent="0.25">
      <c r="A27" s="173" t="s">
        <v>78</v>
      </c>
      <c r="B27" s="174" t="s">
        <v>261</v>
      </c>
      <c r="C27" s="173" t="s">
        <v>262</v>
      </c>
      <c r="D27" s="179">
        <v>11.18</v>
      </c>
      <c r="E27" s="180">
        <v>0</v>
      </c>
      <c r="F27" s="180">
        <v>0</v>
      </c>
      <c r="G27" s="180">
        <v>0</v>
      </c>
      <c r="H27" s="180">
        <v>0</v>
      </c>
      <c r="I27" s="180">
        <v>0</v>
      </c>
      <c r="J27" s="180">
        <v>0</v>
      </c>
      <c r="K27" s="180">
        <v>0</v>
      </c>
      <c r="L27" s="180">
        <v>0</v>
      </c>
      <c r="M27" s="180">
        <v>0</v>
      </c>
      <c r="N27" s="180">
        <v>0</v>
      </c>
      <c r="O27" s="180">
        <v>0</v>
      </c>
      <c r="P27" s="180">
        <v>0</v>
      </c>
      <c r="Q27" s="180">
        <v>0</v>
      </c>
      <c r="R27" s="180">
        <v>0</v>
      </c>
      <c r="S27" s="180">
        <v>11.18</v>
      </c>
      <c r="T27" s="180">
        <v>0</v>
      </c>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row>
    <row r="28" spans="1:58" s="20" customFormat="1" ht="60.75" x14ac:dyDescent="0.25">
      <c r="A28" s="169">
        <v>3</v>
      </c>
      <c r="B28" s="170" t="s">
        <v>263</v>
      </c>
      <c r="C28" s="169" t="s">
        <v>264</v>
      </c>
      <c r="D28" s="175">
        <v>0</v>
      </c>
      <c r="E28" s="176">
        <v>0</v>
      </c>
      <c r="F28" s="176">
        <v>0</v>
      </c>
      <c r="G28" s="176">
        <v>0</v>
      </c>
      <c r="H28" s="176">
        <v>0</v>
      </c>
      <c r="I28" s="176">
        <v>0</v>
      </c>
      <c r="J28" s="176">
        <v>0</v>
      </c>
      <c r="K28" s="176">
        <v>0</v>
      </c>
      <c r="L28" s="176">
        <v>0</v>
      </c>
      <c r="M28" s="176">
        <v>0</v>
      </c>
      <c r="N28" s="176">
        <v>0</v>
      </c>
      <c r="O28" s="176">
        <v>0</v>
      </c>
      <c r="P28" s="176">
        <v>0</v>
      </c>
      <c r="Q28" s="176">
        <v>0</v>
      </c>
      <c r="R28" s="176">
        <v>0</v>
      </c>
      <c r="S28" s="176">
        <v>0</v>
      </c>
      <c r="T28" s="176">
        <v>0</v>
      </c>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row>
    <row r="29" spans="1:58" s="20" customFormat="1" ht="40.5" x14ac:dyDescent="0.25">
      <c r="A29" s="169">
        <v>4</v>
      </c>
      <c r="B29" s="170" t="s">
        <v>265</v>
      </c>
      <c r="C29" s="169"/>
      <c r="D29" s="175">
        <v>0</v>
      </c>
      <c r="E29" s="176"/>
      <c r="F29" s="176"/>
      <c r="G29" s="176"/>
      <c r="H29" s="176"/>
      <c r="I29" s="176"/>
      <c r="J29" s="176"/>
      <c r="K29" s="176"/>
      <c r="L29" s="176"/>
      <c r="M29" s="176"/>
      <c r="N29" s="176"/>
      <c r="O29" s="176"/>
      <c r="P29" s="176"/>
      <c r="Q29" s="176"/>
      <c r="R29" s="176"/>
      <c r="S29" s="176"/>
      <c r="T29" s="176"/>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row>
    <row r="30" spans="1:58" s="31" customFormat="1" ht="20.25" x14ac:dyDescent="0.25">
      <c r="A30" s="171"/>
      <c r="B30" s="172" t="s">
        <v>28</v>
      </c>
      <c r="C30" s="171"/>
      <c r="D30" s="177">
        <v>0</v>
      </c>
      <c r="E30" s="178"/>
      <c r="F30" s="178"/>
      <c r="G30" s="178"/>
      <c r="H30" s="178"/>
      <c r="I30" s="178"/>
      <c r="J30" s="178"/>
      <c r="K30" s="178"/>
      <c r="L30" s="178"/>
      <c r="M30" s="178"/>
      <c r="N30" s="178"/>
      <c r="O30" s="178"/>
      <c r="P30" s="178"/>
      <c r="Q30" s="178"/>
      <c r="R30" s="178"/>
      <c r="S30" s="178"/>
      <c r="T30" s="178"/>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row>
    <row r="31" spans="1:58" s="39" customFormat="1" ht="81" x14ac:dyDescent="0.25">
      <c r="A31" s="173" t="s">
        <v>266</v>
      </c>
      <c r="B31" s="174" t="s">
        <v>267</v>
      </c>
      <c r="C31" s="173" t="s">
        <v>268</v>
      </c>
      <c r="D31" s="179">
        <v>45.059999999999995</v>
      </c>
      <c r="E31" s="180">
        <v>0</v>
      </c>
      <c r="F31" s="180">
        <v>0.62</v>
      </c>
      <c r="G31" s="180">
        <v>0.02</v>
      </c>
      <c r="H31" s="180">
        <v>0</v>
      </c>
      <c r="I31" s="180">
        <v>7.83</v>
      </c>
      <c r="J31" s="180">
        <v>0</v>
      </c>
      <c r="K31" s="180">
        <v>1.17</v>
      </c>
      <c r="L31" s="180">
        <v>0</v>
      </c>
      <c r="M31" s="180">
        <v>0</v>
      </c>
      <c r="N31" s="180">
        <v>32.72</v>
      </c>
      <c r="O31" s="180">
        <v>0.19</v>
      </c>
      <c r="P31" s="180">
        <v>0</v>
      </c>
      <c r="Q31" s="180">
        <v>0.3</v>
      </c>
      <c r="R31" s="180">
        <v>0</v>
      </c>
      <c r="S31" s="180">
        <v>1.89</v>
      </c>
      <c r="T31" s="180">
        <v>0.32</v>
      </c>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row>
    <row r="32" spans="1:58" s="39" customFormat="1" ht="40.5" x14ac:dyDescent="0.25">
      <c r="A32" s="173" t="s">
        <v>269</v>
      </c>
      <c r="B32" s="174" t="s">
        <v>270</v>
      </c>
      <c r="C32" s="173" t="s">
        <v>271</v>
      </c>
      <c r="D32" s="179">
        <v>5.7</v>
      </c>
      <c r="E32" s="180">
        <v>0</v>
      </c>
      <c r="F32" s="180">
        <v>0.62</v>
      </c>
      <c r="G32" s="180">
        <v>0.02</v>
      </c>
      <c r="H32" s="180">
        <v>0</v>
      </c>
      <c r="I32" s="180">
        <v>2.31</v>
      </c>
      <c r="J32" s="180">
        <v>0</v>
      </c>
      <c r="K32" s="180">
        <v>0</v>
      </c>
      <c r="L32" s="180">
        <v>0</v>
      </c>
      <c r="M32" s="180">
        <v>0</v>
      </c>
      <c r="N32" s="180">
        <v>1.05</v>
      </c>
      <c r="O32" s="180">
        <v>0.19</v>
      </c>
      <c r="P32" s="180">
        <v>0</v>
      </c>
      <c r="Q32" s="180">
        <v>0.3</v>
      </c>
      <c r="R32" s="180">
        <v>0</v>
      </c>
      <c r="S32" s="180">
        <v>0.89</v>
      </c>
      <c r="T32" s="180">
        <v>0.32</v>
      </c>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row>
    <row r="33" spans="1:58" s="39" customFormat="1" ht="40.5" x14ac:dyDescent="0.25">
      <c r="A33" s="173" t="s">
        <v>272</v>
      </c>
      <c r="B33" s="174" t="s">
        <v>273</v>
      </c>
      <c r="C33" s="173" t="s">
        <v>274</v>
      </c>
      <c r="D33" s="179">
        <v>0.38</v>
      </c>
      <c r="E33" s="180">
        <v>0</v>
      </c>
      <c r="F33" s="180">
        <v>0</v>
      </c>
      <c r="G33" s="180">
        <v>0</v>
      </c>
      <c r="H33" s="180">
        <v>0</v>
      </c>
      <c r="I33" s="180">
        <v>0.38</v>
      </c>
      <c r="J33" s="180">
        <v>0</v>
      </c>
      <c r="K33" s="180">
        <v>0</v>
      </c>
      <c r="L33" s="180">
        <v>0</v>
      </c>
      <c r="M33" s="180">
        <v>0</v>
      </c>
      <c r="N33" s="180">
        <v>0</v>
      </c>
      <c r="O33" s="180">
        <v>0</v>
      </c>
      <c r="P33" s="180">
        <v>0</v>
      </c>
      <c r="Q33" s="180">
        <v>0</v>
      </c>
      <c r="R33" s="180">
        <v>0</v>
      </c>
      <c r="S33" s="180">
        <v>0</v>
      </c>
      <c r="T33" s="180">
        <v>0</v>
      </c>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row>
    <row r="34" spans="1:58" s="39" customFormat="1" ht="60.75" x14ac:dyDescent="0.25">
      <c r="A34" s="173" t="s">
        <v>275</v>
      </c>
      <c r="B34" s="174" t="s">
        <v>276</v>
      </c>
      <c r="C34" s="173" t="s">
        <v>274</v>
      </c>
      <c r="D34" s="179">
        <v>0</v>
      </c>
      <c r="E34" s="180">
        <v>0</v>
      </c>
      <c r="F34" s="180">
        <v>0</v>
      </c>
      <c r="G34" s="180">
        <v>0</v>
      </c>
      <c r="H34" s="180">
        <v>0</v>
      </c>
      <c r="I34" s="180">
        <v>0</v>
      </c>
      <c r="J34" s="180">
        <v>0</v>
      </c>
      <c r="K34" s="180">
        <v>0</v>
      </c>
      <c r="L34" s="180">
        <v>0</v>
      </c>
      <c r="M34" s="180">
        <v>0</v>
      </c>
      <c r="N34" s="180">
        <v>0</v>
      </c>
      <c r="O34" s="180">
        <v>0</v>
      </c>
      <c r="P34" s="180">
        <v>0</v>
      </c>
      <c r="Q34" s="180">
        <v>0</v>
      </c>
      <c r="R34" s="180">
        <v>0</v>
      </c>
      <c r="S34" s="180">
        <v>0</v>
      </c>
      <c r="T34" s="180">
        <v>0</v>
      </c>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row>
    <row r="35" spans="1:58" s="39" customFormat="1" ht="60.75" x14ac:dyDescent="0.25">
      <c r="A35" s="167" t="s">
        <v>277</v>
      </c>
      <c r="B35" s="168" t="s">
        <v>278</v>
      </c>
      <c r="C35" s="167" t="s">
        <v>279</v>
      </c>
      <c r="D35" s="199">
        <v>0.02</v>
      </c>
      <c r="E35" s="200">
        <v>0.02</v>
      </c>
      <c r="F35" s="200">
        <v>0</v>
      </c>
      <c r="G35" s="200">
        <v>0</v>
      </c>
      <c r="H35" s="200">
        <v>0</v>
      </c>
      <c r="I35" s="200">
        <v>0</v>
      </c>
      <c r="J35" s="200">
        <v>0</v>
      </c>
      <c r="K35" s="200">
        <v>0</v>
      </c>
      <c r="L35" s="200">
        <v>0</v>
      </c>
      <c r="M35" s="200">
        <v>0</v>
      </c>
      <c r="N35" s="200">
        <v>0</v>
      </c>
      <c r="O35" s="200">
        <v>0</v>
      </c>
      <c r="P35" s="200">
        <v>0</v>
      </c>
      <c r="Q35" s="200">
        <v>0</v>
      </c>
      <c r="R35" s="200">
        <v>0</v>
      </c>
      <c r="S35" s="200">
        <v>0</v>
      </c>
      <c r="T35" s="200">
        <v>0</v>
      </c>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row>
  </sheetData>
  <mergeCells count="7">
    <mergeCell ref="A4:T4"/>
    <mergeCell ref="A3:T3"/>
    <mergeCell ref="A6:A7"/>
    <mergeCell ref="B6:B7"/>
    <mergeCell ref="C6:C7"/>
    <mergeCell ref="D6:D7"/>
    <mergeCell ref="E6:T6"/>
  </mergeCells>
  <conditionalFormatting sqref="D9:BS35">
    <cfRule type="cellIs" dxfId="2" priority="1" operator="lessThan">
      <formula>0</formula>
    </cfRule>
  </conditionalFormatting>
  <printOptions horizontalCentered="1"/>
  <pageMargins left="0.70866141732283472" right="0.31496062992125984" top="0.55118110236220474" bottom="0.55118110236220474" header="0.31496062992125984" footer="0.31496062992125984"/>
  <pageSetup paperSize="8" scale="61" orientation="landscape" horizontalDpi="200" verticalDpi="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BieuKH13">
    <tabColor rgb="FF00B050"/>
    <pageSetUpPr fitToPage="1"/>
  </sheetPr>
  <dimension ref="A1:BR75"/>
  <sheetViews>
    <sheetView showGridLines="0" zoomScale="55" zoomScaleNormal="55" workbookViewId="0">
      <pane xSplit="4" ySplit="7" topLeftCell="E8" activePane="bottomRight" state="frozen"/>
      <selection activeCell="A9" sqref="A9"/>
      <selection pane="topRight" activeCell="A9" sqref="A9"/>
      <selection pane="bottomLeft" activeCell="A9" sqref="A9"/>
      <selection pane="bottomRight" activeCell="E9" sqref="E9"/>
    </sheetView>
  </sheetViews>
  <sheetFormatPr defaultColWidth="9.140625" defaultRowHeight="18.75" x14ac:dyDescent="0.3"/>
  <cols>
    <col min="1" max="1" width="9.140625" style="1" customWidth="1"/>
    <col min="2" max="2" width="50.5703125" style="1" customWidth="1"/>
    <col min="3" max="3" width="7.5703125" style="1" bestFit="1" customWidth="1"/>
    <col min="4" max="4" width="16.5703125" style="13" bestFit="1" customWidth="1"/>
    <col min="5" max="5" width="11" style="121" bestFit="1" customWidth="1"/>
    <col min="6" max="7" width="9.7109375" style="1" bestFit="1" customWidth="1"/>
    <col min="8" max="8" width="9.140625" style="1" bestFit="1" customWidth="1"/>
    <col min="9" max="10" width="9.7109375" style="1" bestFit="1" customWidth="1"/>
    <col min="11" max="11" width="9.140625" style="1" bestFit="1" customWidth="1"/>
    <col min="12" max="13" width="11" style="1" bestFit="1" customWidth="1"/>
    <col min="14" max="14" width="9.7109375" style="52" bestFit="1" customWidth="1"/>
    <col min="15" max="18" width="9.140625" style="1" bestFit="1" customWidth="1"/>
    <col min="19" max="19" width="9.7109375" style="121" customWidth="1"/>
    <col min="20" max="20" width="9.7109375" style="1" bestFit="1" customWidth="1"/>
    <col min="21" max="22" width="9.140625" style="1" bestFit="1" customWidth="1"/>
    <col min="23" max="23" width="9.7109375" style="1" bestFit="1" customWidth="1"/>
    <col min="24" max="41" width="9.140625" style="1" bestFit="1" customWidth="1"/>
    <col min="42" max="42" width="9.140625" style="13" bestFit="1" customWidth="1"/>
    <col min="43" max="43" width="9.7109375" style="13" bestFit="1" customWidth="1"/>
    <col min="44" max="45" width="9.7109375" style="1" bestFit="1" customWidth="1"/>
    <col min="46" max="52" width="9.140625" style="1" bestFit="1" customWidth="1"/>
    <col min="53" max="56" width="9.140625" style="1" customWidth="1"/>
    <col min="57" max="57" width="9.7109375" style="1" customWidth="1"/>
    <col min="58" max="60" width="9.140625" style="1" customWidth="1"/>
    <col min="61" max="61" width="9.7109375" style="121" customWidth="1"/>
    <col min="62" max="62" width="9.7109375" style="1" customWidth="1"/>
    <col min="63" max="64" width="9.140625" style="1" customWidth="1"/>
    <col min="65" max="66" width="9.140625" style="1" bestFit="1" customWidth="1"/>
    <col min="67" max="67" width="9.140625" style="1" customWidth="1"/>
    <col min="68" max="69" width="9.140625" style="1" bestFit="1" customWidth="1"/>
    <col min="70" max="70" width="9.140625" style="1" customWidth="1"/>
    <col min="71" max="16384" width="9.140625" style="1"/>
  </cols>
  <sheetData>
    <row r="1" spans="1:70" ht="22.5" x14ac:dyDescent="0.3">
      <c r="A1" s="19" t="s">
        <v>280</v>
      </c>
    </row>
    <row r="3" spans="1:70" ht="30.75" x14ac:dyDescent="0.4">
      <c r="A3" s="271" t="s">
        <v>281</v>
      </c>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271"/>
      <c r="AO3" s="271"/>
      <c r="AP3" s="271"/>
      <c r="AQ3" s="271"/>
      <c r="AR3" s="271"/>
      <c r="AS3" s="271"/>
      <c r="AT3" s="271"/>
      <c r="AU3" s="271"/>
      <c r="AV3" s="271"/>
      <c r="AW3" s="271"/>
      <c r="AX3" s="271"/>
      <c r="AY3" s="271"/>
      <c r="AZ3" s="271"/>
      <c r="BA3" s="271"/>
      <c r="BB3" s="271"/>
      <c r="BC3" s="271"/>
      <c r="BD3" s="271"/>
      <c r="BE3" s="271"/>
      <c r="BF3" s="271"/>
      <c r="BG3" s="271"/>
      <c r="BH3" s="271"/>
      <c r="BI3" s="271"/>
      <c r="BJ3" s="271"/>
      <c r="BK3" s="271"/>
      <c r="BL3" s="271"/>
      <c r="BM3" s="271"/>
      <c r="BN3" s="271"/>
      <c r="BO3" s="271"/>
      <c r="BP3" s="271"/>
      <c r="BQ3" s="271"/>
    </row>
    <row r="4" spans="1:70" ht="20.25" x14ac:dyDescent="0.3">
      <c r="BQ4" s="101" t="s">
        <v>3</v>
      </c>
    </row>
    <row r="5" spans="1:70" x14ac:dyDescent="0.3">
      <c r="AQ5" s="45"/>
    </row>
    <row r="6" spans="1:70" ht="33.75" customHeight="1" x14ac:dyDescent="0.3">
      <c r="A6" s="272" t="s">
        <v>4</v>
      </c>
      <c r="B6" s="269" t="s">
        <v>5</v>
      </c>
      <c r="C6" s="272" t="s">
        <v>6</v>
      </c>
      <c r="D6" s="270" t="s">
        <v>282</v>
      </c>
      <c r="E6" s="273" t="s">
        <v>283</v>
      </c>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c r="AW6" s="274"/>
      <c r="AX6" s="274"/>
      <c r="AY6" s="274"/>
      <c r="AZ6" s="274"/>
      <c r="BA6" s="274"/>
      <c r="BB6" s="274"/>
      <c r="BC6" s="274"/>
      <c r="BD6" s="274"/>
      <c r="BE6" s="274"/>
      <c r="BF6" s="274"/>
      <c r="BG6" s="274"/>
      <c r="BH6" s="274"/>
      <c r="BI6" s="274"/>
      <c r="BJ6" s="274"/>
      <c r="BK6" s="274"/>
      <c r="BL6" s="274"/>
      <c r="BM6" s="274"/>
      <c r="BN6" s="269" t="s">
        <v>284</v>
      </c>
      <c r="BO6" s="269" t="s">
        <v>285</v>
      </c>
      <c r="BP6" s="269" t="s">
        <v>286</v>
      </c>
      <c r="BQ6" s="270" t="s">
        <v>287</v>
      </c>
    </row>
    <row r="7" spans="1:70" ht="33.75" customHeight="1" x14ac:dyDescent="0.3">
      <c r="A7" s="272"/>
      <c r="B7" s="269"/>
      <c r="C7" s="272"/>
      <c r="D7" s="270" t="s">
        <v>288</v>
      </c>
      <c r="E7" s="124" t="s">
        <v>27</v>
      </c>
      <c r="F7" s="89" t="s">
        <v>31</v>
      </c>
      <c r="G7" s="89" t="s">
        <v>34</v>
      </c>
      <c r="H7" s="89" t="s">
        <v>37</v>
      </c>
      <c r="I7" s="89" t="s">
        <v>40</v>
      </c>
      <c r="J7" s="89" t="s">
        <v>43</v>
      </c>
      <c r="K7" s="89" t="s">
        <v>46</v>
      </c>
      <c r="L7" s="89" t="s">
        <v>49</v>
      </c>
      <c r="M7" s="89" t="s">
        <v>52</v>
      </c>
      <c r="N7" s="86" t="s">
        <v>54</v>
      </c>
      <c r="O7" s="89" t="s">
        <v>57</v>
      </c>
      <c r="P7" s="89" t="s">
        <v>60</v>
      </c>
      <c r="Q7" s="89" t="s">
        <v>63</v>
      </c>
      <c r="R7" s="89" t="s">
        <v>66</v>
      </c>
      <c r="S7" s="114" t="s">
        <v>68</v>
      </c>
      <c r="T7" s="89" t="s">
        <v>71</v>
      </c>
      <c r="U7" s="89" t="s">
        <v>74</v>
      </c>
      <c r="V7" s="89" t="s">
        <v>77</v>
      </c>
      <c r="W7" s="89" t="s">
        <v>80</v>
      </c>
      <c r="X7" s="89" t="s">
        <v>83</v>
      </c>
      <c r="Y7" s="89" t="s">
        <v>86</v>
      </c>
      <c r="Z7" s="89" t="s">
        <v>89</v>
      </c>
      <c r="AA7" s="89" t="s">
        <v>92</v>
      </c>
      <c r="AB7" s="89" t="s">
        <v>95</v>
      </c>
      <c r="AC7" s="89" t="s">
        <v>98</v>
      </c>
      <c r="AD7" s="89" t="s">
        <v>101</v>
      </c>
      <c r="AE7" s="89" t="s">
        <v>104</v>
      </c>
      <c r="AF7" s="89" t="s">
        <v>107</v>
      </c>
      <c r="AG7" s="89" t="s">
        <v>110</v>
      </c>
      <c r="AH7" s="89" t="s">
        <v>113</v>
      </c>
      <c r="AI7" s="89" t="s">
        <v>116</v>
      </c>
      <c r="AJ7" s="89" t="s">
        <v>119</v>
      </c>
      <c r="AK7" s="89" t="s">
        <v>122</v>
      </c>
      <c r="AL7" s="89" t="s">
        <v>125</v>
      </c>
      <c r="AM7" s="89" t="s">
        <v>128</v>
      </c>
      <c r="AN7" s="89" t="s">
        <v>131</v>
      </c>
      <c r="AO7" s="89" t="s">
        <v>134</v>
      </c>
      <c r="AP7" s="89" t="s">
        <v>137</v>
      </c>
      <c r="AQ7" s="89" t="s">
        <v>140</v>
      </c>
      <c r="AR7" s="89" t="s">
        <v>143</v>
      </c>
      <c r="AS7" s="89" t="s">
        <v>146</v>
      </c>
      <c r="AT7" s="89" t="s">
        <v>149</v>
      </c>
      <c r="AU7" s="89" t="s">
        <v>152</v>
      </c>
      <c r="AV7" s="89" t="s">
        <v>155</v>
      </c>
      <c r="AW7" s="89" t="s">
        <v>158</v>
      </c>
      <c r="AX7" s="89" t="s">
        <v>161</v>
      </c>
      <c r="AY7" s="89" t="s">
        <v>164</v>
      </c>
      <c r="AZ7" s="89" t="s">
        <v>167</v>
      </c>
      <c r="BA7" s="89" t="s">
        <v>170</v>
      </c>
      <c r="BB7" s="89" t="s">
        <v>173</v>
      </c>
      <c r="BC7" s="89" t="s">
        <v>176</v>
      </c>
      <c r="BD7" s="89" t="s">
        <v>179</v>
      </c>
      <c r="BE7" s="89" t="s">
        <v>182</v>
      </c>
      <c r="BF7" s="89" t="s">
        <v>185</v>
      </c>
      <c r="BG7" s="89" t="s">
        <v>188</v>
      </c>
      <c r="BH7" s="89" t="s">
        <v>191</v>
      </c>
      <c r="BI7" s="114" t="s">
        <v>193</v>
      </c>
      <c r="BJ7" s="89" t="s">
        <v>196</v>
      </c>
      <c r="BK7" s="89" t="s">
        <v>199</v>
      </c>
      <c r="BL7" s="89" t="s">
        <v>202</v>
      </c>
      <c r="BM7" s="46" t="s">
        <v>205</v>
      </c>
      <c r="BN7" s="269"/>
      <c r="BO7" s="269"/>
      <c r="BP7" s="269"/>
      <c r="BQ7" s="270"/>
    </row>
    <row r="8" spans="1:70" s="121" customFormat="1" ht="33" x14ac:dyDescent="0.45">
      <c r="A8" s="110"/>
      <c r="B8" s="92" t="s">
        <v>289</v>
      </c>
      <c r="C8" s="100"/>
      <c r="D8" s="93">
        <v>44661.120000000003</v>
      </c>
      <c r="E8" s="111"/>
      <c r="F8" s="139"/>
      <c r="G8" s="139"/>
      <c r="H8" s="139"/>
      <c r="I8" s="139"/>
      <c r="J8" s="139"/>
      <c r="K8" s="139"/>
      <c r="L8" s="139"/>
      <c r="M8" s="139"/>
      <c r="N8" s="143"/>
      <c r="O8" s="139"/>
      <c r="P8" s="139"/>
      <c r="Q8" s="139"/>
      <c r="R8" s="139"/>
      <c r="S8" s="111"/>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11"/>
      <c r="BJ8" s="139"/>
      <c r="BK8" s="139"/>
      <c r="BL8" s="139"/>
      <c r="BM8" s="139"/>
      <c r="BN8" s="96">
        <v>0</v>
      </c>
      <c r="BO8" s="96"/>
      <c r="BP8" s="96">
        <v>0</v>
      </c>
      <c r="BQ8" s="93">
        <v>44661.120000000003</v>
      </c>
      <c r="BR8" s="120"/>
    </row>
    <row r="9" spans="1:70" s="50" customFormat="1" ht="33" x14ac:dyDescent="0.45">
      <c r="A9" s="122">
        <v>1</v>
      </c>
      <c r="B9" s="123" t="s">
        <v>26</v>
      </c>
      <c r="C9" s="124" t="s">
        <v>27</v>
      </c>
      <c r="D9" s="125">
        <v>35014.6</v>
      </c>
      <c r="E9" s="126">
        <v>34106.089999999997</v>
      </c>
      <c r="F9" s="127">
        <v>0</v>
      </c>
      <c r="G9" s="127">
        <v>0</v>
      </c>
      <c r="H9" s="127">
        <v>0</v>
      </c>
      <c r="I9" s="127">
        <v>0</v>
      </c>
      <c r="J9" s="127">
        <v>0</v>
      </c>
      <c r="K9" s="127">
        <v>0</v>
      </c>
      <c r="L9" s="127">
        <v>0</v>
      </c>
      <c r="M9" s="127">
        <v>0</v>
      </c>
      <c r="N9" s="156">
        <v>0</v>
      </c>
      <c r="O9" s="127">
        <v>0</v>
      </c>
      <c r="P9" s="127">
        <v>0</v>
      </c>
      <c r="Q9" s="127">
        <v>0</v>
      </c>
      <c r="R9" s="127">
        <v>11.39</v>
      </c>
      <c r="S9" s="127">
        <v>908.51</v>
      </c>
      <c r="T9" s="127">
        <v>62.79</v>
      </c>
      <c r="U9" s="127">
        <v>0</v>
      </c>
      <c r="V9" s="127">
        <v>0</v>
      </c>
      <c r="W9" s="127">
        <v>43.83</v>
      </c>
      <c r="X9" s="127">
        <v>3.52</v>
      </c>
      <c r="Y9" s="127">
        <v>6.34</v>
      </c>
      <c r="Z9" s="127">
        <v>0.39</v>
      </c>
      <c r="AA9" s="127">
        <v>0</v>
      </c>
      <c r="AB9" s="127">
        <v>0</v>
      </c>
      <c r="AC9" s="127">
        <v>1.28</v>
      </c>
      <c r="AD9" s="127">
        <v>4.67</v>
      </c>
      <c r="AE9" s="127">
        <v>0</v>
      </c>
      <c r="AF9" s="127">
        <v>0</v>
      </c>
      <c r="AG9" s="127">
        <v>0</v>
      </c>
      <c r="AH9" s="127">
        <v>0</v>
      </c>
      <c r="AI9" s="127">
        <v>0</v>
      </c>
      <c r="AJ9" s="127">
        <v>360.29</v>
      </c>
      <c r="AK9" s="127">
        <v>303.26</v>
      </c>
      <c r="AL9" s="127">
        <v>0</v>
      </c>
      <c r="AM9" s="127">
        <v>0</v>
      </c>
      <c r="AN9" s="127">
        <v>12.18</v>
      </c>
      <c r="AO9" s="127">
        <v>3.2800000000000002</v>
      </c>
      <c r="AP9" s="127">
        <v>41.57</v>
      </c>
      <c r="AQ9" s="127">
        <v>430.34</v>
      </c>
      <c r="AR9" s="127">
        <v>272.81</v>
      </c>
      <c r="AS9" s="127">
        <v>28.68</v>
      </c>
      <c r="AT9" s="127">
        <v>0</v>
      </c>
      <c r="AU9" s="127">
        <v>0</v>
      </c>
      <c r="AV9" s="127">
        <v>0</v>
      </c>
      <c r="AW9" s="127">
        <v>0</v>
      </c>
      <c r="AX9" s="127">
        <v>127.09</v>
      </c>
      <c r="AY9" s="127">
        <v>0.17</v>
      </c>
      <c r="AZ9" s="127">
        <v>0</v>
      </c>
      <c r="BA9" s="127">
        <v>1.5899999999999999</v>
      </c>
      <c r="BB9" s="127">
        <v>0.28999999999999998</v>
      </c>
      <c r="BC9" s="127">
        <v>0</v>
      </c>
      <c r="BD9" s="127">
        <v>1.1100000000000001</v>
      </c>
      <c r="BE9" s="127">
        <v>0</v>
      </c>
      <c r="BF9" s="127">
        <v>0</v>
      </c>
      <c r="BG9" s="127">
        <v>0</v>
      </c>
      <c r="BH9" s="127">
        <v>0</v>
      </c>
      <c r="BI9" s="127">
        <v>0</v>
      </c>
      <c r="BJ9" s="127">
        <v>0</v>
      </c>
      <c r="BK9" s="127">
        <v>0</v>
      </c>
      <c r="BL9" s="127">
        <v>0</v>
      </c>
      <c r="BM9" s="127">
        <v>0</v>
      </c>
      <c r="BN9" s="125">
        <v>0</v>
      </c>
      <c r="BO9" s="125">
        <v>908.51</v>
      </c>
      <c r="BP9" s="125">
        <v>-900.9</v>
      </c>
      <c r="BQ9" s="125">
        <v>34113.699999999997</v>
      </c>
      <c r="BR9" s="49"/>
    </row>
    <row r="10" spans="1:70" s="52" customFormat="1" ht="33" x14ac:dyDescent="0.45">
      <c r="A10" s="150"/>
      <c r="B10" s="151" t="s">
        <v>28</v>
      </c>
      <c r="C10" s="86"/>
      <c r="D10" s="152">
        <v>0</v>
      </c>
      <c r="E10" s="154"/>
      <c r="F10" s="144"/>
      <c r="G10" s="144"/>
      <c r="H10" s="144"/>
      <c r="I10" s="144"/>
      <c r="J10" s="144"/>
      <c r="K10" s="144"/>
      <c r="L10" s="144"/>
      <c r="M10" s="144"/>
      <c r="N10" s="144"/>
      <c r="O10" s="144"/>
      <c r="P10" s="144"/>
      <c r="Q10" s="144"/>
      <c r="R10" s="144"/>
      <c r="S10" s="15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54"/>
      <c r="BJ10" s="144"/>
      <c r="BK10" s="144"/>
      <c r="BL10" s="144"/>
      <c r="BM10" s="144"/>
      <c r="BN10" s="152">
        <v>0</v>
      </c>
      <c r="BO10" s="152"/>
      <c r="BP10" s="152"/>
      <c r="BQ10" s="152"/>
      <c r="BR10" s="51"/>
    </row>
    <row r="11" spans="1:70" ht="33" x14ac:dyDescent="0.45">
      <c r="A11" s="102" t="s">
        <v>29</v>
      </c>
      <c r="B11" s="103" t="s">
        <v>30</v>
      </c>
      <c r="C11" s="89" t="s">
        <v>31</v>
      </c>
      <c r="D11" s="104">
        <v>3697.53</v>
      </c>
      <c r="E11" s="115">
        <v>0</v>
      </c>
      <c r="F11" s="106">
        <v>3516.88</v>
      </c>
      <c r="G11" s="107">
        <v>0</v>
      </c>
      <c r="H11" s="107">
        <v>0</v>
      </c>
      <c r="I11" s="107">
        <v>0</v>
      </c>
      <c r="J11" s="107">
        <v>0</v>
      </c>
      <c r="K11" s="107">
        <v>0</v>
      </c>
      <c r="L11" s="107">
        <v>0</v>
      </c>
      <c r="M11" s="107">
        <v>0</v>
      </c>
      <c r="N11" s="146">
        <v>0</v>
      </c>
      <c r="O11" s="107">
        <v>0</v>
      </c>
      <c r="P11" s="107">
        <v>0</v>
      </c>
      <c r="Q11" s="105">
        <v>0</v>
      </c>
      <c r="R11" s="107">
        <v>0</v>
      </c>
      <c r="S11" s="142">
        <v>180.65</v>
      </c>
      <c r="T11" s="107">
        <v>18.53</v>
      </c>
      <c r="U11" s="107">
        <v>0</v>
      </c>
      <c r="V11" s="107">
        <v>0</v>
      </c>
      <c r="W11" s="107">
        <v>0</v>
      </c>
      <c r="X11" s="107">
        <v>1.46</v>
      </c>
      <c r="Y11" s="105">
        <v>3.89</v>
      </c>
      <c r="Z11" s="107">
        <v>0.16</v>
      </c>
      <c r="AA11" s="107">
        <v>0</v>
      </c>
      <c r="AB11" s="107">
        <v>0</v>
      </c>
      <c r="AC11" s="107">
        <v>0</v>
      </c>
      <c r="AD11" s="107">
        <v>3.73</v>
      </c>
      <c r="AE11" s="107">
        <v>0</v>
      </c>
      <c r="AF11" s="107">
        <v>0</v>
      </c>
      <c r="AG11" s="107">
        <v>0</v>
      </c>
      <c r="AH11" s="107">
        <v>0</v>
      </c>
      <c r="AI11" s="107">
        <v>0</v>
      </c>
      <c r="AJ11" s="107">
        <v>68.94</v>
      </c>
      <c r="AK11" s="107">
        <v>67.27</v>
      </c>
      <c r="AL11" s="107">
        <v>0</v>
      </c>
      <c r="AM11" s="107">
        <v>0</v>
      </c>
      <c r="AN11" s="107">
        <v>1.67</v>
      </c>
      <c r="AO11" s="107">
        <v>0</v>
      </c>
      <c r="AP11" s="107">
        <v>0</v>
      </c>
      <c r="AQ11" s="107">
        <v>87.52</v>
      </c>
      <c r="AR11" s="107">
        <v>46.63</v>
      </c>
      <c r="AS11" s="107">
        <v>8.9600000000000009</v>
      </c>
      <c r="AT11" s="107">
        <v>0</v>
      </c>
      <c r="AU11" s="107">
        <v>0</v>
      </c>
      <c r="AV11" s="107">
        <v>0</v>
      </c>
      <c r="AW11" s="107">
        <v>0</v>
      </c>
      <c r="AX11" s="107">
        <v>31.44</v>
      </c>
      <c r="AY11" s="107">
        <v>0.05</v>
      </c>
      <c r="AZ11" s="107">
        <v>0</v>
      </c>
      <c r="BA11" s="107">
        <v>0.44</v>
      </c>
      <c r="BB11" s="107">
        <v>0.17</v>
      </c>
      <c r="BC11" s="107">
        <v>0</v>
      </c>
      <c r="BD11" s="107">
        <v>0.14000000000000001</v>
      </c>
      <c r="BE11" s="107">
        <v>0</v>
      </c>
      <c r="BF11" s="107">
        <v>0</v>
      </c>
      <c r="BG11" s="107">
        <v>0</v>
      </c>
      <c r="BH11" s="107">
        <v>0</v>
      </c>
      <c r="BI11" s="142">
        <v>0</v>
      </c>
      <c r="BJ11" s="107">
        <v>0</v>
      </c>
      <c r="BK11" s="107">
        <v>0</v>
      </c>
      <c r="BL11" s="107">
        <v>0</v>
      </c>
      <c r="BM11" s="107">
        <v>0</v>
      </c>
      <c r="BN11" s="108">
        <v>0</v>
      </c>
      <c r="BO11" s="108">
        <v>180.65</v>
      </c>
      <c r="BP11" s="108">
        <v>-180.65</v>
      </c>
      <c r="BQ11" s="108">
        <v>3516.88</v>
      </c>
      <c r="BR11" s="47"/>
    </row>
    <row r="12" spans="1:70" s="52" customFormat="1" ht="33" x14ac:dyDescent="0.45">
      <c r="A12" s="102" t="s">
        <v>32</v>
      </c>
      <c r="B12" s="103" t="s">
        <v>33</v>
      </c>
      <c r="C12" s="89" t="s">
        <v>34</v>
      </c>
      <c r="D12" s="104">
        <v>3442.6800000000003</v>
      </c>
      <c r="E12" s="115">
        <v>0</v>
      </c>
      <c r="F12" s="107">
        <v>0</v>
      </c>
      <c r="G12" s="106">
        <v>3311.07</v>
      </c>
      <c r="H12" s="107">
        <v>0</v>
      </c>
      <c r="I12" s="107">
        <v>0</v>
      </c>
      <c r="J12" s="107">
        <v>0</v>
      </c>
      <c r="K12" s="107">
        <v>0</v>
      </c>
      <c r="L12" s="107">
        <v>0</v>
      </c>
      <c r="M12" s="107">
        <v>0</v>
      </c>
      <c r="N12" s="146">
        <v>0</v>
      </c>
      <c r="O12" s="107">
        <v>0</v>
      </c>
      <c r="P12" s="107">
        <v>0</v>
      </c>
      <c r="Q12" s="105">
        <v>0</v>
      </c>
      <c r="R12" s="107">
        <v>0</v>
      </c>
      <c r="S12" s="142">
        <v>131.60999999999999</v>
      </c>
      <c r="T12" s="107">
        <v>15.04</v>
      </c>
      <c r="U12" s="107">
        <v>0</v>
      </c>
      <c r="V12" s="107">
        <v>0</v>
      </c>
      <c r="W12" s="107">
        <v>0</v>
      </c>
      <c r="X12" s="107">
        <v>1.3900000000000001</v>
      </c>
      <c r="Y12" s="105">
        <v>3.89</v>
      </c>
      <c r="Z12" s="107">
        <v>0.16</v>
      </c>
      <c r="AA12" s="107">
        <v>0</v>
      </c>
      <c r="AB12" s="107">
        <v>0</v>
      </c>
      <c r="AC12" s="107">
        <v>0</v>
      </c>
      <c r="AD12" s="107">
        <v>3.73</v>
      </c>
      <c r="AE12" s="107">
        <v>0</v>
      </c>
      <c r="AF12" s="107">
        <v>0</v>
      </c>
      <c r="AG12" s="107">
        <v>0</v>
      </c>
      <c r="AH12" s="107">
        <v>0</v>
      </c>
      <c r="AI12" s="107">
        <v>0</v>
      </c>
      <c r="AJ12" s="107">
        <v>53.64</v>
      </c>
      <c r="AK12" s="107">
        <v>51.97</v>
      </c>
      <c r="AL12" s="107">
        <v>0</v>
      </c>
      <c r="AM12" s="107">
        <v>0</v>
      </c>
      <c r="AN12" s="107">
        <v>1.67</v>
      </c>
      <c r="AO12" s="107">
        <v>0</v>
      </c>
      <c r="AP12" s="107">
        <v>0</v>
      </c>
      <c r="AQ12" s="107">
        <v>57.349999999999994</v>
      </c>
      <c r="AR12" s="107">
        <v>42.73</v>
      </c>
      <c r="AS12" s="107">
        <v>8.9600000000000009</v>
      </c>
      <c r="AT12" s="107">
        <v>0</v>
      </c>
      <c r="AU12" s="107">
        <v>0</v>
      </c>
      <c r="AV12" s="107">
        <v>0</v>
      </c>
      <c r="AW12" s="107">
        <v>0</v>
      </c>
      <c r="AX12" s="107">
        <v>5.17</v>
      </c>
      <c r="AY12" s="107">
        <v>0.05</v>
      </c>
      <c r="AZ12" s="107">
        <v>0</v>
      </c>
      <c r="BA12" s="107">
        <v>0.44</v>
      </c>
      <c r="BB12" s="107">
        <v>0.17</v>
      </c>
      <c r="BC12" s="107">
        <v>0</v>
      </c>
      <c r="BD12" s="107">
        <v>0.13</v>
      </c>
      <c r="BE12" s="107">
        <v>0</v>
      </c>
      <c r="BF12" s="107">
        <v>0</v>
      </c>
      <c r="BG12" s="107">
        <v>0</v>
      </c>
      <c r="BH12" s="107">
        <v>0</v>
      </c>
      <c r="BI12" s="142">
        <v>0</v>
      </c>
      <c r="BJ12" s="107">
        <v>0</v>
      </c>
      <c r="BK12" s="107">
        <v>0</v>
      </c>
      <c r="BL12" s="107">
        <v>0</v>
      </c>
      <c r="BM12" s="107">
        <v>0</v>
      </c>
      <c r="BN12" s="108">
        <v>0</v>
      </c>
      <c r="BO12" s="108">
        <v>131.61000000000001</v>
      </c>
      <c r="BP12" s="108">
        <v>-131.61000000000001</v>
      </c>
      <c r="BQ12" s="108">
        <v>3311.07</v>
      </c>
      <c r="BR12" s="51"/>
    </row>
    <row r="13" spans="1:70" ht="33" x14ac:dyDescent="0.45">
      <c r="A13" s="102" t="s">
        <v>35</v>
      </c>
      <c r="B13" s="103" t="s">
        <v>36</v>
      </c>
      <c r="C13" s="89" t="s">
        <v>37</v>
      </c>
      <c r="D13" s="104">
        <v>254.85</v>
      </c>
      <c r="E13" s="115">
        <v>0</v>
      </c>
      <c r="F13" s="107">
        <v>0</v>
      </c>
      <c r="G13" s="107">
        <v>0</v>
      </c>
      <c r="H13" s="106">
        <v>205.81</v>
      </c>
      <c r="I13" s="107">
        <v>0</v>
      </c>
      <c r="J13" s="107">
        <v>0</v>
      </c>
      <c r="K13" s="107">
        <v>0</v>
      </c>
      <c r="L13" s="107">
        <v>0</v>
      </c>
      <c r="M13" s="107">
        <v>0</v>
      </c>
      <c r="N13" s="146">
        <v>0</v>
      </c>
      <c r="O13" s="107">
        <v>0</v>
      </c>
      <c r="P13" s="107">
        <v>0</v>
      </c>
      <c r="Q13" s="105">
        <v>0</v>
      </c>
      <c r="R13" s="107">
        <v>0</v>
      </c>
      <c r="S13" s="142">
        <v>49.04</v>
      </c>
      <c r="T13" s="107">
        <v>3.49</v>
      </c>
      <c r="U13" s="107">
        <v>0</v>
      </c>
      <c r="V13" s="107">
        <v>0</v>
      </c>
      <c r="W13" s="107">
        <v>0</v>
      </c>
      <c r="X13" s="107">
        <v>7.0000000000000007E-2</v>
      </c>
      <c r="Y13" s="105">
        <v>0</v>
      </c>
      <c r="Z13" s="107">
        <v>0</v>
      </c>
      <c r="AA13" s="107">
        <v>0</v>
      </c>
      <c r="AB13" s="107">
        <v>0</v>
      </c>
      <c r="AC13" s="107">
        <v>0</v>
      </c>
      <c r="AD13" s="107">
        <v>0</v>
      </c>
      <c r="AE13" s="107">
        <v>0</v>
      </c>
      <c r="AF13" s="107">
        <v>0</v>
      </c>
      <c r="AG13" s="107">
        <v>0</v>
      </c>
      <c r="AH13" s="107">
        <v>0</v>
      </c>
      <c r="AI13" s="107">
        <v>0</v>
      </c>
      <c r="AJ13" s="107">
        <v>15.3</v>
      </c>
      <c r="AK13" s="107">
        <v>15.3</v>
      </c>
      <c r="AL13" s="107">
        <v>0</v>
      </c>
      <c r="AM13" s="107">
        <v>0</v>
      </c>
      <c r="AN13" s="107">
        <v>0</v>
      </c>
      <c r="AO13" s="107">
        <v>0</v>
      </c>
      <c r="AP13" s="107">
        <v>0</v>
      </c>
      <c r="AQ13" s="107">
        <v>30.169999999999998</v>
      </c>
      <c r="AR13" s="107">
        <v>3.9</v>
      </c>
      <c r="AS13" s="107">
        <v>0</v>
      </c>
      <c r="AT13" s="107">
        <v>0</v>
      </c>
      <c r="AU13" s="107">
        <v>0</v>
      </c>
      <c r="AV13" s="107">
        <v>0</v>
      </c>
      <c r="AW13" s="107">
        <v>0</v>
      </c>
      <c r="AX13" s="107">
        <v>26.27</v>
      </c>
      <c r="AY13" s="107">
        <v>0</v>
      </c>
      <c r="AZ13" s="107">
        <v>0</v>
      </c>
      <c r="BA13" s="107">
        <v>0</v>
      </c>
      <c r="BB13" s="107">
        <v>0</v>
      </c>
      <c r="BC13" s="107">
        <v>0</v>
      </c>
      <c r="BD13" s="107">
        <v>0.01</v>
      </c>
      <c r="BE13" s="107">
        <v>0</v>
      </c>
      <c r="BF13" s="107">
        <v>0</v>
      </c>
      <c r="BG13" s="107">
        <v>0</v>
      </c>
      <c r="BH13" s="107">
        <v>0</v>
      </c>
      <c r="BI13" s="142">
        <v>0</v>
      </c>
      <c r="BJ13" s="107">
        <v>0</v>
      </c>
      <c r="BK13" s="107">
        <v>0</v>
      </c>
      <c r="BL13" s="107">
        <v>0</v>
      </c>
      <c r="BM13" s="107">
        <v>0</v>
      </c>
      <c r="BN13" s="108">
        <v>0</v>
      </c>
      <c r="BO13" s="108">
        <v>49.04</v>
      </c>
      <c r="BP13" s="108">
        <v>-49.04</v>
      </c>
      <c r="BQ13" s="108">
        <v>205.81</v>
      </c>
      <c r="BR13" s="47"/>
    </row>
    <row r="14" spans="1:70" ht="33" x14ac:dyDescent="0.45">
      <c r="A14" s="102" t="s">
        <v>38</v>
      </c>
      <c r="B14" s="103" t="s">
        <v>39</v>
      </c>
      <c r="C14" s="89" t="s">
        <v>40</v>
      </c>
      <c r="D14" s="104">
        <v>2896.1299999999992</v>
      </c>
      <c r="E14" s="115">
        <v>0.21</v>
      </c>
      <c r="F14" s="107">
        <v>0</v>
      </c>
      <c r="G14" s="107">
        <v>0</v>
      </c>
      <c r="H14" s="107">
        <v>0</v>
      </c>
      <c r="I14" s="106">
        <v>2711.67</v>
      </c>
      <c r="J14" s="107">
        <v>0</v>
      </c>
      <c r="K14" s="107">
        <v>0</v>
      </c>
      <c r="L14" s="107">
        <v>0</v>
      </c>
      <c r="M14" s="107">
        <v>0</v>
      </c>
      <c r="N14" s="146">
        <v>0</v>
      </c>
      <c r="O14" s="107">
        <v>0</v>
      </c>
      <c r="P14" s="107">
        <v>0</v>
      </c>
      <c r="Q14" s="105">
        <v>0</v>
      </c>
      <c r="R14" s="107">
        <v>0.21</v>
      </c>
      <c r="S14" s="142">
        <v>184.25</v>
      </c>
      <c r="T14" s="107">
        <v>28.97</v>
      </c>
      <c r="U14" s="107">
        <v>0</v>
      </c>
      <c r="V14" s="107">
        <v>0</v>
      </c>
      <c r="W14" s="107">
        <v>0</v>
      </c>
      <c r="X14" s="107">
        <v>0.4</v>
      </c>
      <c r="Y14" s="105">
        <v>1.26</v>
      </c>
      <c r="Z14" s="107">
        <v>0</v>
      </c>
      <c r="AA14" s="107">
        <v>0</v>
      </c>
      <c r="AB14" s="107">
        <v>0</v>
      </c>
      <c r="AC14" s="107">
        <v>0.32</v>
      </c>
      <c r="AD14" s="107">
        <v>0.94</v>
      </c>
      <c r="AE14" s="107">
        <v>0</v>
      </c>
      <c r="AF14" s="107">
        <v>0</v>
      </c>
      <c r="AG14" s="107">
        <v>0</v>
      </c>
      <c r="AH14" s="107">
        <v>0</v>
      </c>
      <c r="AI14" s="107">
        <v>0</v>
      </c>
      <c r="AJ14" s="107">
        <v>93.2</v>
      </c>
      <c r="AK14" s="107">
        <v>91.4</v>
      </c>
      <c r="AL14" s="107">
        <v>0</v>
      </c>
      <c r="AM14" s="107">
        <v>0</v>
      </c>
      <c r="AN14" s="107">
        <v>1.8</v>
      </c>
      <c r="AO14" s="107">
        <v>0</v>
      </c>
      <c r="AP14" s="107">
        <v>0</v>
      </c>
      <c r="AQ14" s="107">
        <v>60.38000000000001</v>
      </c>
      <c r="AR14" s="107">
        <v>24.17</v>
      </c>
      <c r="AS14" s="107">
        <v>3.08</v>
      </c>
      <c r="AT14" s="107">
        <v>0</v>
      </c>
      <c r="AU14" s="107">
        <v>0</v>
      </c>
      <c r="AV14" s="107">
        <v>0</v>
      </c>
      <c r="AW14" s="107">
        <v>0</v>
      </c>
      <c r="AX14" s="107">
        <v>33.020000000000003</v>
      </c>
      <c r="AY14" s="107">
        <v>0.02</v>
      </c>
      <c r="AZ14" s="107">
        <v>0</v>
      </c>
      <c r="BA14" s="107">
        <v>0.09</v>
      </c>
      <c r="BB14" s="107">
        <v>0.04</v>
      </c>
      <c r="BC14" s="107">
        <v>0</v>
      </c>
      <c r="BD14" s="107">
        <v>0</v>
      </c>
      <c r="BE14" s="107">
        <v>0</v>
      </c>
      <c r="BF14" s="107">
        <v>0</v>
      </c>
      <c r="BG14" s="107">
        <v>0</v>
      </c>
      <c r="BH14" s="107">
        <v>0</v>
      </c>
      <c r="BI14" s="142">
        <v>0</v>
      </c>
      <c r="BJ14" s="107">
        <v>0</v>
      </c>
      <c r="BK14" s="107">
        <v>0</v>
      </c>
      <c r="BL14" s="107">
        <v>0</v>
      </c>
      <c r="BM14" s="107">
        <v>0</v>
      </c>
      <c r="BN14" s="108">
        <v>0</v>
      </c>
      <c r="BO14" s="108">
        <v>184.46</v>
      </c>
      <c r="BP14" s="108">
        <v>-184.46</v>
      </c>
      <c r="BQ14" s="108">
        <v>2711.6699999999992</v>
      </c>
      <c r="BR14" s="47"/>
    </row>
    <row r="15" spans="1:70" ht="33" x14ac:dyDescent="0.45">
      <c r="A15" s="102" t="s">
        <v>41</v>
      </c>
      <c r="B15" s="103" t="s">
        <v>42</v>
      </c>
      <c r="C15" s="89" t="s">
        <v>43</v>
      </c>
      <c r="D15" s="104">
        <v>1420.96</v>
      </c>
      <c r="E15" s="115">
        <v>0</v>
      </c>
      <c r="F15" s="107">
        <v>0</v>
      </c>
      <c r="G15" s="107">
        <v>0</v>
      </c>
      <c r="H15" s="107">
        <v>0</v>
      </c>
      <c r="I15" s="107">
        <v>0</v>
      </c>
      <c r="J15" s="106">
        <v>1330.19</v>
      </c>
      <c r="K15" s="107">
        <v>0</v>
      </c>
      <c r="L15" s="107">
        <v>0</v>
      </c>
      <c r="M15" s="107">
        <v>0</v>
      </c>
      <c r="N15" s="146">
        <v>0</v>
      </c>
      <c r="O15" s="107">
        <v>0</v>
      </c>
      <c r="P15" s="107">
        <v>0</v>
      </c>
      <c r="Q15" s="105">
        <v>0</v>
      </c>
      <c r="R15" s="107">
        <v>0</v>
      </c>
      <c r="S15" s="142">
        <v>90.769999999999982</v>
      </c>
      <c r="T15" s="107">
        <v>3.76</v>
      </c>
      <c r="U15" s="107">
        <v>0</v>
      </c>
      <c r="V15" s="107">
        <v>0</v>
      </c>
      <c r="W15" s="107">
        <v>10.31</v>
      </c>
      <c r="X15" s="107">
        <v>1.27</v>
      </c>
      <c r="Y15" s="105">
        <v>0</v>
      </c>
      <c r="Z15" s="107">
        <v>0</v>
      </c>
      <c r="AA15" s="107">
        <v>0</v>
      </c>
      <c r="AB15" s="107">
        <v>0</v>
      </c>
      <c r="AC15" s="107">
        <v>0</v>
      </c>
      <c r="AD15" s="107">
        <v>0</v>
      </c>
      <c r="AE15" s="107">
        <v>0</v>
      </c>
      <c r="AF15" s="107">
        <v>0</v>
      </c>
      <c r="AG15" s="107">
        <v>0</v>
      </c>
      <c r="AH15" s="107">
        <v>0</v>
      </c>
      <c r="AI15" s="107">
        <v>0</v>
      </c>
      <c r="AJ15" s="107">
        <v>38.93</v>
      </c>
      <c r="AK15" s="107">
        <v>7.25</v>
      </c>
      <c r="AL15" s="107">
        <v>0</v>
      </c>
      <c r="AM15" s="107">
        <v>0</v>
      </c>
      <c r="AN15" s="107">
        <v>0.08</v>
      </c>
      <c r="AO15" s="107">
        <v>0</v>
      </c>
      <c r="AP15" s="107">
        <v>31.6</v>
      </c>
      <c r="AQ15" s="107">
        <v>36.399999999999991</v>
      </c>
      <c r="AR15" s="107">
        <v>26.33</v>
      </c>
      <c r="AS15" s="107">
        <v>1.8399999999999999</v>
      </c>
      <c r="AT15" s="107">
        <v>0</v>
      </c>
      <c r="AU15" s="107">
        <v>0</v>
      </c>
      <c r="AV15" s="107">
        <v>0</v>
      </c>
      <c r="AW15" s="107">
        <v>0</v>
      </c>
      <c r="AX15" s="107">
        <v>8.07</v>
      </c>
      <c r="AY15" s="107">
        <v>0.05</v>
      </c>
      <c r="AZ15" s="107">
        <v>0</v>
      </c>
      <c r="BA15" s="107">
        <v>0.11</v>
      </c>
      <c r="BB15" s="107">
        <v>0.08</v>
      </c>
      <c r="BC15" s="107">
        <v>0</v>
      </c>
      <c r="BD15" s="107">
        <v>0.02</v>
      </c>
      <c r="BE15" s="107">
        <v>0</v>
      </c>
      <c r="BF15" s="107">
        <v>0</v>
      </c>
      <c r="BG15" s="107">
        <v>0</v>
      </c>
      <c r="BH15" s="107">
        <v>0</v>
      </c>
      <c r="BI15" s="142">
        <v>0</v>
      </c>
      <c r="BJ15" s="107">
        <v>0</v>
      </c>
      <c r="BK15" s="107">
        <v>0</v>
      </c>
      <c r="BL15" s="107">
        <v>0</v>
      </c>
      <c r="BM15" s="107">
        <v>0</v>
      </c>
      <c r="BN15" s="108">
        <v>0</v>
      </c>
      <c r="BO15" s="108">
        <v>90.77</v>
      </c>
      <c r="BP15" s="108">
        <v>-90.77</v>
      </c>
      <c r="BQ15" s="108">
        <v>1330.19</v>
      </c>
      <c r="BR15" s="47"/>
    </row>
    <row r="16" spans="1:70" ht="33" x14ac:dyDescent="0.45">
      <c r="A16" s="102" t="s">
        <v>44</v>
      </c>
      <c r="B16" s="103" t="s">
        <v>45</v>
      </c>
      <c r="C16" s="89" t="s">
        <v>46</v>
      </c>
      <c r="D16" s="104">
        <v>0</v>
      </c>
      <c r="E16" s="115">
        <v>0</v>
      </c>
      <c r="F16" s="107">
        <v>0</v>
      </c>
      <c r="G16" s="107">
        <v>0</v>
      </c>
      <c r="H16" s="107">
        <v>0</v>
      </c>
      <c r="I16" s="107">
        <v>0</v>
      </c>
      <c r="J16" s="107">
        <v>0</v>
      </c>
      <c r="K16" s="106">
        <v>0</v>
      </c>
      <c r="L16" s="107">
        <v>0</v>
      </c>
      <c r="M16" s="107">
        <v>0</v>
      </c>
      <c r="N16" s="146">
        <v>0</v>
      </c>
      <c r="O16" s="107">
        <v>0</v>
      </c>
      <c r="P16" s="107">
        <v>0</v>
      </c>
      <c r="Q16" s="105">
        <v>0</v>
      </c>
      <c r="R16" s="107">
        <v>0</v>
      </c>
      <c r="S16" s="142">
        <v>0</v>
      </c>
      <c r="T16" s="107">
        <v>0</v>
      </c>
      <c r="U16" s="107">
        <v>0</v>
      </c>
      <c r="V16" s="107">
        <v>0</v>
      </c>
      <c r="W16" s="107">
        <v>0</v>
      </c>
      <c r="X16" s="107">
        <v>0</v>
      </c>
      <c r="Y16" s="105">
        <v>0</v>
      </c>
      <c r="Z16" s="107">
        <v>0</v>
      </c>
      <c r="AA16" s="107">
        <v>0</v>
      </c>
      <c r="AB16" s="107">
        <v>0</v>
      </c>
      <c r="AC16" s="107">
        <v>0</v>
      </c>
      <c r="AD16" s="107">
        <v>0</v>
      </c>
      <c r="AE16" s="107">
        <v>0</v>
      </c>
      <c r="AF16" s="107">
        <v>0</v>
      </c>
      <c r="AG16" s="107">
        <v>0</v>
      </c>
      <c r="AH16" s="107">
        <v>0</v>
      </c>
      <c r="AI16" s="107">
        <v>0</v>
      </c>
      <c r="AJ16" s="107">
        <v>0</v>
      </c>
      <c r="AK16" s="107">
        <v>0</v>
      </c>
      <c r="AL16" s="107">
        <v>0</v>
      </c>
      <c r="AM16" s="107">
        <v>0</v>
      </c>
      <c r="AN16" s="107">
        <v>0</v>
      </c>
      <c r="AO16" s="107">
        <v>0</v>
      </c>
      <c r="AP16" s="107">
        <v>0</v>
      </c>
      <c r="AQ16" s="107">
        <v>0</v>
      </c>
      <c r="AR16" s="107">
        <v>0</v>
      </c>
      <c r="AS16" s="107">
        <v>0</v>
      </c>
      <c r="AT16" s="107">
        <v>0</v>
      </c>
      <c r="AU16" s="107">
        <v>0</v>
      </c>
      <c r="AV16" s="107">
        <v>0</v>
      </c>
      <c r="AW16" s="107">
        <v>0</v>
      </c>
      <c r="AX16" s="107">
        <v>0</v>
      </c>
      <c r="AY16" s="107">
        <v>0</v>
      </c>
      <c r="AZ16" s="107">
        <v>0</v>
      </c>
      <c r="BA16" s="107">
        <v>0</v>
      </c>
      <c r="BB16" s="107">
        <v>0</v>
      </c>
      <c r="BC16" s="107">
        <v>0</v>
      </c>
      <c r="BD16" s="107">
        <v>0</v>
      </c>
      <c r="BE16" s="107">
        <v>0</v>
      </c>
      <c r="BF16" s="107">
        <v>0</v>
      </c>
      <c r="BG16" s="107">
        <v>0</v>
      </c>
      <c r="BH16" s="107">
        <v>0</v>
      </c>
      <c r="BI16" s="142">
        <v>0</v>
      </c>
      <c r="BJ16" s="107">
        <v>0</v>
      </c>
      <c r="BK16" s="107">
        <v>0</v>
      </c>
      <c r="BL16" s="107">
        <v>0</v>
      </c>
      <c r="BM16" s="107">
        <v>0</v>
      </c>
      <c r="BN16" s="108">
        <v>0</v>
      </c>
      <c r="BO16" s="108">
        <v>0</v>
      </c>
      <c r="BP16" s="108">
        <v>0</v>
      </c>
      <c r="BQ16" s="108">
        <v>0</v>
      </c>
      <c r="BR16" s="47"/>
    </row>
    <row r="17" spans="1:70" ht="33" x14ac:dyDescent="0.45">
      <c r="A17" s="102" t="s">
        <v>47</v>
      </c>
      <c r="B17" s="103" t="s">
        <v>48</v>
      </c>
      <c r="C17" s="89" t="s">
        <v>49</v>
      </c>
      <c r="D17" s="104">
        <v>10789.21</v>
      </c>
      <c r="E17" s="115">
        <v>0</v>
      </c>
      <c r="F17" s="107">
        <v>0</v>
      </c>
      <c r="G17" s="107">
        <v>0</v>
      </c>
      <c r="H17" s="107">
        <v>0</v>
      </c>
      <c r="I17" s="107">
        <v>0</v>
      </c>
      <c r="J17" s="107">
        <v>0</v>
      </c>
      <c r="K17" s="107">
        <v>0</v>
      </c>
      <c r="L17" s="106">
        <v>10771.56</v>
      </c>
      <c r="M17" s="107">
        <v>0</v>
      </c>
      <c r="N17" s="146">
        <v>0</v>
      </c>
      <c r="O17" s="107">
        <v>0</v>
      </c>
      <c r="P17" s="107">
        <v>0</v>
      </c>
      <c r="Q17" s="105">
        <v>0</v>
      </c>
      <c r="R17" s="107">
        <v>0</v>
      </c>
      <c r="S17" s="142">
        <v>17.650000000000002</v>
      </c>
      <c r="T17" s="107">
        <v>0</v>
      </c>
      <c r="U17" s="107">
        <v>0</v>
      </c>
      <c r="V17" s="107">
        <v>0</v>
      </c>
      <c r="W17" s="107">
        <v>0</v>
      </c>
      <c r="X17" s="107">
        <v>0</v>
      </c>
      <c r="Y17" s="105">
        <v>0</v>
      </c>
      <c r="Z17" s="107">
        <v>0</v>
      </c>
      <c r="AA17" s="107">
        <v>0</v>
      </c>
      <c r="AB17" s="107">
        <v>0</v>
      </c>
      <c r="AC17" s="107">
        <v>0</v>
      </c>
      <c r="AD17" s="107">
        <v>0</v>
      </c>
      <c r="AE17" s="107">
        <v>0</v>
      </c>
      <c r="AF17" s="107">
        <v>0</v>
      </c>
      <c r="AG17" s="107">
        <v>0</v>
      </c>
      <c r="AH17" s="107">
        <v>0</v>
      </c>
      <c r="AI17" s="107">
        <v>0</v>
      </c>
      <c r="AJ17" s="107">
        <v>0</v>
      </c>
      <c r="AK17" s="107">
        <v>0</v>
      </c>
      <c r="AL17" s="107">
        <v>0</v>
      </c>
      <c r="AM17" s="107">
        <v>0</v>
      </c>
      <c r="AN17" s="107">
        <v>0</v>
      </c>
      <c r="AO17" s="107">
        <v>0</v>
      </c>
      <c r="AP17" s="107">
        <v>0</v>
      </c>
      <c r="AQ17" s="107">
        <v>17.650000000000002</v>
      </c>
      <c r="AR17" s="107">
        <v>17.64</v>
      </c>
      <c r="AS17" s="107">
        <v>0</v>
      </c>
      <c r="AT17" s="107">
        <v>0</v>
      </c>
      <c r="AU17" s="107">
        <v>0</v>
      </c>
      <c r="AV17" s="107">
        <v>0</v>
      </c>
      <c r="AW17" s="107">
        <v>0</v>
      </c>
      <c r="AX17" s="107">
        <v>0.01</v>
      </c>
      <c r="AY17" s="107">
        <v>0</v>
      </c>
      <c r="AZ17" s="107">
        <v>0</v>
      </c>
      <c r="BA17" s="107">
        <v>0</v>
      </c>
      <c r="BB17" s="107">
        <v>0</v>
      </c>
      <c r="BC17" s="107">
        <v>0</v>
      </c>
      <c r="BD17" s="107">
        <v>0</v>
      </c>
      <c r="BE17" s="107">
        <v>0</v>
      </c>
      <c r="BF17" s="107">
        <v>0</v>
      </c>
      <c r="BG17" s="107">
        <v>0</v>
      </c>
      <c r="BH17" s="107">
        <v>0</v>
      </c>
      <c r="BI17" s="142">
        <v>0</v>
      </c>
      <c r="BJ17" s="107">
        <v>0</v>
      </c>
      <c r="BK17" s="107">
        <v>0</v>
      </c>
      <c r="BL17" s="107">
        <v>0</v>
      </c>
      <c r="BM17" s="107">
        <v>0</v>
      </c>
      <c r="BN17" s="108">
        <v>0</v>
      </c>
      <c r="BO17" s="108">
        <v>17.649999999999999</v>
      </c>
      <c r="BP17" s="108">
        <v>-17.649999999999999</v>
      </c>
      <c r="BQ17" s="108">
        <v>10771.56</v>
      </c>
      <c r="BR17" s="47"/>
    </row>
    <row r="18" spans="1:70" s="52" customFormat="1" ht="33" x14ac:dyDescent="0.45">
      <c r="A18" s="102" t="s">
        <v>50</v>
      </c>
      <c r="B18" s="103" t="s">
        <v>51</v>
      </c>
      <c r="C18" s="89" t="s">
        <v>52</v>
      </c>
      <c r="D18" s="104">
        <v>15935.230000000001</v>
      </c>
      <c r="E18" s="115">
        <v>11.18</v>
      </c>
      <c r="F18" s="107">
        <v>0</v>
      </c>
      <c r="G18" s="107">
        <v>0</v>
      </c>
      <c r="H18" s="107">
        <v>0</v>
      </c>
      <c r="I18" s="107">
        <v>0</v>
      </c>
      <c r="J18" s="107">
        <v>0</v>
      </c>
      <c r="K18" s="107">
        <v>0</v>
      </c>
      <c r="L18" s="107">
        <v>0</v>
      </c>
      <c r="M18" s="106">
        <v>15500.83</v>
      </c>
      <c r="N18" s="146">
        <v>0</v>
      </c>
      <c r="O18" s="107">
        <v>0</v>
      </c>
      <c r="P18" s="107">
        <v>0</v>
      </c>
      <c r="Q18" s="105">
        <v>0</v>
      </c>
      <c r="R18" s="107">
        <v>11.18</v>
      </c>
      <c r="S18" s="142">
        <v>423.22</v>
      </c>
      <c r="T18" s="107">
        <v>11.15</v>
      </c>
      <c r="U18" s="107">
        <v>0</v>
      </c>
      <c r="V18" s="107">
        <v>0</v>
      </c>
      <c r="W18" s="107">
        <v>33.520000000000003</v>
      </c>
      <c r="X18" s="107">
        <v>0.39</v>
      </c>
      <c r="Y18" s="105">
        <v>1.19</v>
      </c>
      <c r="Z18" s="107">
        <v>0.23</v>
      </c>
      <c r="AA18" s="107">
        <v>0</v>
      </c>
      <c r="AB18" s="107">
        <v>0</v>
      </c>
      <c r="AC18" s="107">
        <v>0.96</v>
      </c>
      <c r="AD18" s="107">
        <v>0</v>
      </c>
      <c r="AE18" s="107">
        <v>0</v>
      </c>
      <c r="AF18" s="107">
        <v>0</v>
      </c>
      <c r="AG18" s="107">
        <v>0</v>
      </c>
      <c r="AH18" s="107">
        <v>0</v>
      </c>
      <c r="AI18" s="107">
        <v>0</v>
      </c>
      <c r="AJ18" s="107">
        <v>153.84</v>
      </c>
      <c r="AK18" s="107">
        <v>132.6</v>
      </c>
      <c r="AL18" s="107">
        <v>0</v>
      </c>
      <c r="AM18" s="107">
        <v>0</v>
      </c>
      <c r="AN18" s="107">
        <v>7.99</v>
      </c>
      <c r="AO18" s="107">
        <v>3.2800000000000002</v>
      </c>
      <c r="AP18" s="107">
        <v>9.9700000000000006</v>
      </c>
      <c r="AQ18" s="107">
        <v>222.39</v>
      </c>
      <c r="AR18" s="107">
        <v>153.01</v>
      </c>
      <c r="AS18" s="107">
        <v>13.99</v>
      </c>
      <c r="AT18" s="107">
        <v>0</v>
      </c>
      <c r="AU18" s="107">
        <v>0</v>
      </c>
      <c r="AV18" s="107">
        <v>0</v>
      </c>
      <c r="AW18" s="107">
        <v>0</v>
      </c>
      <c r="AX18" s="107">
        <v>54.39</v>
      </c>
      <c r="AY18" s="107">
        <v>0.05</v>
      </c>
      <c r="AZ18" s="107">
        <v>0</v>
      </c>
      <c r="BA18" s="107">
        <v>0.95</v>
      </c>
      <c r="BB18" s="107">
        <v>0</v>
      </c>
      <c r="BC18" s="107">
        <v>0</v>
      </c>
      <c r="BD18" s="107">
        <v>0.74</v>
      </c>
      <c r="BE18" s="107">
        <v>0</v>
      </c>
      <c r="BF18" s="107">
        <v>0</v>
      </c>
      <c r="BG18" s="107">
        <v>0</v>
      </c>
      <c r="BH18" s="107">
        <v>0</v>
      </c>
      <c r="BI18" s="142">
        <v>0</v>
      </c>
      <c r="BJ18" s="107">
        <v>0</v>
      </c>
      <c r="BK18" s="107">
        <v>0</v>
      </c>
      <c r="BL18" s="107">
        <v>0</v>
      </c>
      <c r="BM18" s="107">
        <v>0</v>
      </c>
      <c r="BN18" s="108">
        <v>0</v>
      </c>
      <c r="BO18" s="108">
        <v>434.4</v>
      </c>
      <c r="BP18" s="108">
        <v>-434.4</v>
      </c>
      <c r="BQ18" s="108">
        <v>15500.830000000002</v>
      </c>
      <c r="BR18" s="51"/>
    </row>
    <row r="19" spans="1:70" s="52" customFormat="1" ht="45" x14ac:dyDescent="0.45">
      <c r="A19" s="150"/>
      <c r="B19" s="151" t="s">
        <v>53</v>
      </c>
      <c r="C19" s="86" t="s">
        <v>54</v>
      </c>
      <c r="D19" s="153">
        <v>1806.99</v>
      </c>
      <c r="E19" s="154">
        <v>0</v>
      </c>
      <c r="F19" s="146">
        <v>0</v>
      </c>
      <c r="G19" s="146">
        <v>0</v>
      </c>
      <c r="H19" s="146">
        <v>0</v>
      </c>
      <c r="I19" s="146">
        <v>0</v>
      </c>
      <c r="J19" s="146">
        <v>0</v>
      </c>
      <c r="K19" s="146">
        <v>0</v>
      </c>
      <c r="L19" s="146">
        <v>0</v>
      </c>
      <c r="M19" s="146">
        <v>0</v>
      </c>
      <c r="N19" s="145">
        <v>1806.99</v>
      </c>
      <c r="O19" s="146">
        <v>0</v>
      </c>
      <c r="P19" s="146">
        <v>0</v>
      </c>
      <c r="Q19" s="144">
        <v>0</v>
      </c>
      <c r="R19" s="146">
        <v>0</v>
      </c>
      <c r="S19" s="155">
        <v>0</v>
      </c>
      <c r="T19" s="146">
        <v>0</v>
      </c>
      <c r="U19" s="146">
        <v>0</v>
      </c>
      <c r="V19" s="146">
        <v>0</v>
      </c>
      <c r="W19" s="146">
        <v>0</v>
      </c>
      <c r="X19" s="146">
        <v>0</v>
      </c>
      <c r="Y19" s="144">
        <v>0</v>
      </c>
      <c r="Z19" s="146">
        <v>0</v>
      </c>
      <c r="AA19" s="146">
        <v>0</v>
      </c>
      <c r="AB19" s="146">
        <v>0</v>
      </c>
      <c r="AC19" s="146">
        <v>0</v>
      </c>
      <c r="AD19" s="146">
        <v>0</v>
      </c>
      <c r="AE19" s="146">
        <v>0</v>
      </c>
      <c r="AF19" s="146">
        <v>0</v>
      </c>
      <c r="AG19" s="146">
        <v>0</v>
      </c>
      <c r="AH19" s="146">
        <v>0</v>
      </c>
      <c r="AI19" s="146">
        <v>0</v>
      </c>
      <c r="AJ19" s="146">
        <v>0</v>
      </c>
      <c r="AK19" s="146">
        <v>0</v>
      </c>
      <c r="AL19" s="146">
        <v>0</v>
      </c>
      <c r="AM19" s="146">
        <v>0</v>
      </c>
      <c r="AN19" s="146">
        <v>0</v>
      </c>
      <c r="AO19" s="146">
        <v>0</v>
      </c>
      <c r="AP19" s="146">
        <v>0</v>
      </c>
      <c r="AQ19" s="146">
        <v>0</v>
      </c>
      <c r="AR19" s="146">
        <v>0</v>
      </c>
      <c r="AS19" s="146">
        <v>0</v>
      </c>
      <c r="AT19" s="146">
        <v>0</v>
      </c>
      <c r="AU19" s="146">
        <v>0</v>
      </c>
      <c r="AV19" s="146">
        <v>0</v>
      </c>
      <c r="AW19" s="146">
        <v>0</v>
      </c>
      <c r="AX19" s="146">
        <v>0</v>
      </c>
      <c r="AY19" s="146">
        <v>0</v>
      </c>
      <c r="AZ19" s="146">
        <v>0</v>
      </c>
      <c r="BA19" s="146">
        <v>0</v>
      </c>
      <c r="BB19" s="146">
        <v>0</v>
      </c>
      <c r="BC19" s="146">
        <v>0</v>
      </c>
      <c r="BD19" s="146">
        <v>0</v>
      </c>
      <c r="BE19" s="146">
        <v>0</v>
      </c>
      <c r="BF19" s="146">
        <v>0</v>
      </c>
      <c r="BG19" s="146">
        <v>0</v>
      </c>
      <c r="BH19" s="146">
        <v>0</v>
      </c>
      <c r="BI19" s="155">
        <v>0</v>
      </c>
      <c r="BJ19" s="146">
        <v>0</v>
      </c>
      <c r="BK19" s="146">
        <v>0</v>
      </c>
      <c r="BL19" s="146">
        <v>0</v>
      </c>
      <c r="BM19" s="146">
        <v>0</v>
      </c>
      <c r="BN19" s="152">
        <v>0</v>
      </c>
      <c r="BO19" s="152">
        <v>0</v>
      </c>
      <c r="BP19" s="152">
        <v>0</v>
      </c>
      <c r="BQ19" s="152">
        <v>1806.99</v>
      </c>
      <c r="BR19" s="51"/>
    </row>
    <row r="20" spans="1:70" ht="33" x14ac:dyDescent="0.45">
      <c r="A20" s="102" t="s">
        <v>55</v>
      </c>
      <c r="B20" s="103" t="s">
        <v>56</v>
      </c>
      <c r="C20" s="89" t="s">
        <v>57</v>
      </c>
      <c r="D20" s="104">
        <v>170.7</v>
      </c>
      <c r="E20" s="115">
        <v>0</v>
      </c>
      <c r="F20" s="107">
        <v>0</v>
      </c>
      <c r="G20" s="107">
        <v>0</v>
      </c>
      <c r="H20" s="107">
        <v>0</v>
      </c>
      <c r="I20" s="107">
        <v>0</v>
      </c>
      <c r="J20" s="107">
        <v>0</v>
      </c>
      <c r="K20" s="107">
        <v>0</v>
      </c>
      <c r="L20" s="107">
        <v>0</v>
      </c>
      <c r="M20" s="107">
        <v>0</v>
      </c>
      <c r="N20" s="146">
        <v>0</v>
      </c>
      <c r="O20" s="106">
        <v>161.49</v>
      </c>
      <c r="P20" s="107">
        <v>0</v>
      </c>
      <c r="Q20" s="105">
        <v>0</v>
      </c>
      <c r="R20" s="107">
        <v>0</v>
      </c>
      <c r="S20" s="142">
        <v>9.2100000000000009</v>
      </c>
      <c r="T20" s="107">
        <v>0.38</v>
      </c>
      <c r="U20" s="107">
        <v>0</v>
      </c>
      <c r="V20" s="107">
        <v>0</v>
      </c>
      <c r="W20" s="107">
        <v>0</v>
      </c>
      <c r="X20" s="107">
        <v>0</v>
      </c>
      <c r="Y20" s="105">
        <v>0</v>
      </c>
      <c r="Z20" s="107">
        <v>0</v>
      </c>
      <c r="AA20" s="107">
        <v>0</v>
      </c>
      <c r="AB20" s="107">
        <v>0</v>
      </c>
      <c r="AC20" s="107">
        <v>0</v>
      </c>
      <c r="AD20" s="107">
        <v>0</v>
      </c>
      <c r="AE20" s="107">
        <v>0</v>
      </c>
      <c r="AF20" s="107">
        <v>0</v>
      </c>
      <c r="AG20" s="107">
        <v>0</v>
      </c>
      <c r="AH20" s="107">
        <v>0</v>
      </c>
      <c r="AI20" s="107">
        <v>0</v>
      </c>
      <c r="AJ20" s="107">
        <v>5.38</v>
      </c>
      <c r="AK20" s="107">
        <v>4.74</v>
      </c>
      <c r="AL20" s="107">
        <v>0</v>
      </c>
      <c r="AM20" s="107">
        <v>0</v>
      </c>
      <c r="AN20" s="107">
        <v>0.64</v>
      </c>
      <c r="AO20" s="107">
        <v>0</v>
      </c>
      <c r="AP20" s="107">
        <v>0</v>
      </c>
      <c r="AQ20" s="107">
        <v>3.24</v>
      </c>
      <c r="AR20" s="107">
        <v>2.2800000000000002</v>
      </c>
      <c r="AS20" s="107">
        <v>0.81</v>
      </c>
      <c r="AT20" s="107">
        <v>0</v>
      </c>
      <c r="AU20" s="107">
        <v>0</v>
      </c>
      <c r="AV20" s="107">
        <v>0</v>
      </c>
      <c r="AW20" s="107">
        <v>0</v>
      </c>
      <c r="AX20" s="107">
        <v>0.15</v>
      </c>
      <c r="AY20" s="107">
        <v>0</v>
      </c>
      <c r="AZ20" s="107">
        <v>0</v>
      </c>
      <c r="BA20" s="107">
        <v>0</v>
      </c>
      <c r="BB20" s="107">
        <v>0</v>
      </c>
      <c r="BC20" s="107">
        <v>0</v>
      </c>
      <c r="BD20" s="107">
        <v>0.21</v>
      </c>
      <c r="BE20" s="107">
        <v>0</v>
      </c>
      <c r="BF20" s="107">
        <v>0</v>
      </c>
      <c r="BG20" s="107">
        <v>0</v>
      </c>
      <c r="BH20" s="107">
        <v>0</v>
      </c>
      <c r="BI20" s="142">
        <v>0</v>
      </c>
      <c r="BJ20" s="107">
        <v>0</v>
      </c>
      <c r="BK20" s="107">
        <v>0</v>
      </c>
      <c r="BL20" s="107">
        <v>0</v>
      </c>
      <c r="BM20" s="107">
        <v>0</v>
      </c>
      <c r="BN20" s="108">
        <v>0</v>
      </c>
      <c r="BO20" s="108">
        <v>9.2100000000000009</v>
      </c>
      <c r="BP20" s="108">
        <v>-9.2100000000000009</v>
      </c>
      <c r="BQ20" s="108">
        <v>161.48999999999998</v>
      </c>
      <c r="BR20" s="47"/>
    </row>
    <row r="21" spans="1:70" ht="33" x14ac:dyDescent="0.45">
      <c r="A21" s="102" t="s">
        <v>58</v>
      </c>
      <c r="B21" s="103" t="s">
        <v>59</v>
      </c>
      <c r="C21" s="89" t="s">
        <v>60</v>
      </c>
      <c r="D21" s="104">
        <v>0</v>
      </c>
      <c r="E21" s="115">
        <v>0</v>
      </c>
      <c r="F21" s="107">
        <v>0</v>
      </c>
      <c r="G21" s="107">
        <v>0</v>
      </c>
      <c r="H21" s="107">
        <v>0</v>
      </c>
      <c r="I21" s="107">
        <v>0</v>
      </c>
      <c r="J21" s="107">
        <v>0</v>
      </c>
      <c r="K21" s="107">
        <v>0</v>
      </c>
      <c r="L21" s="107">
        <v>0</v>
      </c>
      <c r="M21" s="107">
        <v>0</v>
      </c>
      <c r="N21" s="146">
        <v>0</v>
      </c>
      <c r="O21" s="107">
        <v>0</v>
      </c>
      <c r="P21" s="106">
        <v>0</v>
      </c>
      <c r="Q21" s="105">
        <v>0</v>
      </c>
      <c r="R21" s="107">
        <v>0</v>
      </c>
      <c r="S21" s="142">
        <v>0</v>
      </c>
      <c r="T21" s="107">
        <v>0</v>
      </c>
      <c r="U21" s="107">
        <v>0</v>
      </c>
      <c r="V21" s="107">
        <v>0</v>
      </c>
      <c r="W21" s="107">
        <v>0</v>
      </c>
      <c r="X21" s="107">
        <v>0</v>
      </c>
      <c r="Y21" s="105">
        <v>0</v>
      </c>
      <c r="Z21" s="107">
        <v>0</v>
      </c>
      <c r="AA21" s="107">
        <v>0</v>
      </c>
      <c r="AB21" s="107">
        <v>0</v>
      </c>
      <c r="AC21" s="107">
        <v>0</v>
      </c>
      <c r="AD21" s="107">
        <v>0</v>
      </c>
      <c r="AE21" s="107">
        <v>0</v>
      </c>
      <c r="AF21" s="107">
        <v>0</v>
      </c>
      <c r="AG21" s="107">
        <v>0</v>
      </c>
      <c r="AH21" s="107">
        <v>0</v>
      </c>
      <c r="AI21" s="107">
        <v>0</v>
      </c>
      <c r="AJ21" s="107">
        <v>0</v>
      </c>
      <c r="AK21" s="107">
        <v>0</v>
      </c>
      <c r="AL21" s="107">
        <v>0</v>
      </c>
      <c r="AM21" s="107">
        <v>0</v>
      </c>
      <c r="AN21" s="107">
        <v>0</v>
      </c>
      <c r="AO21" s="107">
        <v>0</v>
      </c>
      <c r="AP21" s="107">
        <v>0</v>
      </c>
      <c r="AQ21" s="107">
        <v>0</v>
      </c>
      <c r="AR21" s="107">
        <v>0</v>
      </c>
      <c r="AS21" s="107">
        <v>0</v>
      </c>
      <c r="AT21" s="107">
        <v>0</v>
      </c>
      <c r="AU21" s="107">
        <v>0</v>
      </c>
      <c r="AV21" s="107">
        <v>0</v>
      </c>
      <c r="AW21" s="107">
        <v>0</v>
      </c>
      <c r="AX21" s="107">
        <v>0</v>
      </c>
      <c r="AY21" s="107">
        <v>0</v>
      </c>
      <c r="AZ21" s="107">
        <v>0</v>
      </c>
      <c r="BA21" s="107">
        <v>0</v>
      </c>
      <c r="BB21" s="107">
        <v>0</v>
      </c>
      <c r="BC21" s="107">
        <v>0</v>
      </c>
      <c r="BD21" s="107">
        <v>0</v>
      </c>
      <c r="BE21" s="107">
        <v>0</v>
      </c>
      <c r="BF21" s="107">
        <v>0</v>
      </c>
      <c r="BG21" s="107">
        <v>0</v>
      </c>
      <c r="BH21" s="107">
        <v>0</v>
      </c>
      <c r="BI21" s="142">
        <v>0</v>
      </c>
      <c r="BJ21" s="107">
        <v>0</v>
      </c>
      <c r="BK21" s="107">
        <v>0</v>
      </c>
      <c r="BL21" s="107">
        <v>0</v>
      </c>
      <c r="BM21" s="107">
        <v>0</v>
      </c>
      <c r="BN21" s="108">
        <v>0</v>
      </c>
      <c r="BO21" s="108">
        <v>0</v>
      </c>
      <c r="BP21" s="108">
        <v>0</v>
      </c>
      <c r="BQ21" s="108">
        <v>0</v>
      </c>
      <c r="BR21" s="47"/>
    </row>
    <row r="22" spans="1:70" s="50" customFormat="1" ht="33" x14ac:dyDescent="0.45">
      <c r="A22" s="102" t="s">
        <v>61</v>
      </c>
      <c r="B22" s="103" t="s">
        <v>62</v>
      </c>
      <c r="C22" s="89" t="s">
        <v>63</v>
      </c>
      <c r="D22" s="108">
        <v>72.510000000000005</v>
      </c>
      <c r="E22" s="115">
        <v>0</v>
      </c>
      <c r="F22" s="105">
        <v>0</v>
      </c>
      <c r="G22" s="105">
        <v>0</v>
      </c>
      <c r="H22" s="105">
        <v>0</v>
      </c>
      <c r="I22" s="105">
        <v>0</v>
      </c>
      <c r="J22" s="105">
        <v>0</v>
      </c>
      <c r="K22" s="105">
        <v>0</v>
      </c>
      <c r="L22" s="105">
        <v>0</v>
      </c>
      <c r="M22" s="105">
        <v>0</v>
      </c>
      <c r="N22" s="144">
        <v>0</v>
      </c>
      <c r="O22" s="105">
        <v>0</v>
      </c>
      <c r="P22" s="105">
        <v>0</v>
      </c>
      <c r="Q22" s="106">
        <v>72.510000000000005</v>
      </c>
      <c r="R22" s="105">
        <v>0</v>
      </c>
      <c r="S22" s="115">
        <v>0</v>
      </c>
      <c r="T22" s="105">
        <v>0</v>
      </c>
      <c r="U22" s="105">
        <v>0</v>
      </c>
      <c r="V22" s="105">
        <v>0</v>
      </c>
      <c r="W22" s="105">
        <v>0</v>
      </c>
      <c r="X22" s="105">
        <v>0</v>
      </c>
      <c r="Y22" s="105">
        <v>0</v>
      </c>
      <c r="Z22" s="105">
        <v>0</v>
      </c>
      <c r="AA22" s="105">
        <v>0</v>
      </c>
      <c r="AB22" s="105">
        <v>0</v>
      </c>
      <c r="AC22" s="105">
        <v>0</v>
      </c>
      <c r="AD22" s="105">
        <v>0</v>
      </c>
      <c r="AE22" s="105">
        <v>0</v>
      </c>
      <c r="AF22" s="105">
        <v>0</v>
      </c>
      <c r="AG22" s="105">
        <v>0</v>
      </c>
      <c r="AH22" s="105">
        <v>0</v>
      </c>
      <c r="AI22" s="105">
        <v>0</v>
      </c>
      <c r="AJ22" s="105">
        <v>0</v>
      </c>
      <c r="AK22" s="105">
        <v>0</v>
      </c>
      <c r="AL22" s="105">
        <v>0</v>
      </c>
      <c r="AM22" s="105">
        <v>0</v>
      </c>
      <c r="AN22" s="105">
        <v>0</v>
      </c>
      <c r="AO22" s="105">
        <v>0</v>
      </c>
      <c r="AP22" s="105">
        <v>0</v>
      </c>
      <c r="AQ22" s="105">
        <v>0</v>
      </c>
      <c r="AR22" s="105">
        <v>0</v>
      </c>
      <c r="AS22" s="105">
        <v>0</v>
      </c>
      <c r="AT22" s="105">
        <v>0</v>
      </c>
      <c r="AU22" s="105">
        <v>0</v>
      </c>
      <c r="AV22" s="105">
        <v>0</v>
      </c>
      <c r="AW22" s="105">
        <v>0</v>
      </c>
      <c r="AX22" s="105">
        <v>0</v>
      </c>
      <c r="AY22" s="105">
        <v>0</v>
      </c>
      <c r="AZ22" s="105">
        <v>0</v>
      </c>
      <c r="BA22" s="105">
        <v>0</v>
      </c>
      <c r="BB22" s="105">
        <v>0</v>
      </c>
      <c r="BC22" s="105">
        <v>0</v>
      </c>
      <c r="BD22" s="105">
        <v>0</v>
      </c>
      <c r="BE22" s="105">
        <v>0</v>
      </c>
      <c r="BF22" s="105">
        <v>0</v>
      </c>
      <c r="BG22" s="105">
        <v>0</v>
      </c>
      <c r="BH22" s="105">
        <v>0</v>
      </c>
      <c r="BI22" s="115">
        <v>0</v>
      </c>
      <c r="BJ22" s="105">
        <v>0</v>
      </c>
      <c r="BK22" s="105">
        <v>0</v>
      </c>
      <c r="BL22" s="105">
        <v>0</v>
      </c>
      <c r="BM22" s="105">
        <v>0</v>
      </c>
      <c r="BN22" s="117">
        <v>0</v>
      </c>
      <c r="BO22" s="117">
        <v>0</v>
      </c>
      <c r="BP22" s="117">
        <v>0</v>
      </c>
      <c r="BQ22" s="117">
        <v>72.510000000000005</v>
      </c>
      <c r="BR22" s="49"/>
    </row>
    <row r="23" spans="1:70" s="52" customFormat="1" ht="33" x14ac:dyDescent="0.45">
      <c r="A23" s="102" t="s">
        <v>64</v>
      </c>
      <c r="B23" s="103" t="s">
        <v>65</v>
      </c>
      <c r="C23" s="89" t="s">
        <v>66</v>
      </c>
      <c r="D23" s="104">
        <v>32.33</v>
      </c>
      <c r="E23" s="115">
        <v>0</v>
      </c>
      <c r="F23" s="107">
        <v>0</v>
      </c>
      <c r="G23" s="107">
        <v>0</v>
      </c>
      <c r="H23" s="107">
        <v>0</v>
      </c>
      <c r="I23" s="107">
        <v>0</v>
      </c>
      <c r="J23" s="107">
        <v>0</v>
      </c>
      <c r="K23" s="107">
        <v>0</v>
      </c>
      <c r="L23" s="107">
        <v>0</v>
      </c>
      <c r="M23" s="107">
        <v>0</v>
      </c>
      <c r="N23" s="146">
        <v>0</v>
      </c>
      <c r="O23" s="107">
        <v>0</v>
      </c>
      <c r="P23" s="107">
        <v>0</v>
      </c>
      <c r="Q23" s="105">
        <v>0</v>
      </c>
      <c r="R23" s="106">
        <v>29.57</v>
      </c>
      <c r="S23" s="142">
        <v>2.76</v>
      </c>
      <c r="T23" s="107">
        <v>0</v>
      </c>
      <c r="U23" s="107">
        <v>0</v>
      </c>
      <c r="V23" s="107">
        <v>0</v>
      </c>
      <c r="W23" s="107">
        <v>0</v>
      </c>
      <c r="X23" s="107">
        <v>0</v>
      </c>
      <c r="Y23" s="105">
        <v>0</v>
      </c>
      <c r="Z23" s="107">
        <v>0</v>
      </c>
      <c r="AA23" s="107">
        <v>0</v>
      </c>
      <c r="AB23" s="107">
        <v>0</v>
      </c>
      <c r="AC23" s="107">
        <v>0</v>
      </c>
      <c r="AD23" s="107">
        <v>0</v>
      </c>
      <c r="AE23" s="107">
        <v>0</v>
      </c>
      <c r="AF23" s="107">
        <v>0</v>
      </c>
      <c r="AG23" s="107">
        <v>0</v>
      </c>
      <c r="AH23" s="107">
        <v>0</v>
      </c>
      <c r="AI23" s="107">
        <v>0</v>
      </c>
      <c r="AJ23" s="107">
        <v>0</v>
      </c>
      <c r="AK23" s="107">
        <v>0</v>
      </c>
      <c r="AL23" s="107">
        <v>0</v>
      </c>
      <c r="AM23" s="107">
        <v>0</v>
      </c>
      <c r="AN23" s="107">
        <v>0</v>
      </c>
      <c r="AO23" s="107">
        <v>0</v>
      </c>
      <c r="AP23" s="107">
        <v>0</v>
      </c>
      <c r="AQ23" s="107">
        <v>2.76</v>
      </c>
      <c r="AR23" s="107">
        <v>2.75</v>
      </c>
      <c r="AS23" s="107">
        <v>0</v>
      </c>
      <c r="AT23" s="107">
        <v>0</v>
      </c>
      <c r="AU23" s="107">
        <v>0</v>
      </c>
      <c r="AV23" s="107">
        <v>0</v>
      </c>
      <c r="AW23" s="107">
        <v>0</v>
      </c>
      <c r="AX23" s="107">
        <v>0.01</v>
      </c>
      <c r="AY23" s="107">
        <v>0</v>
      </c>
      <c r="AZ23" s="107">
        <v>0</v>
      </c>
      <c r="BA23" s="107">
        <v>0</v>
      </c>
      <c r="BB23" s="107">
        <v>0</v>
      </c>
      <c r="BC23" s="107">
        <v>0</v>
      </c>
      <c r="BD23" s="107">
        <v>0</v>
      </c>
      <c r="BE23" s="107">
        <v>0</v>
      </c>
      <c r="BF23" s="107">
        <v>0</v>
      </c>
      <c r="BG23" s="107">
        <v>0</v>
      </c>
      <c r="BH23" s="107">
        <v>0</v>
      </c>
      <c r="BI23" s="142">
        <v>0</v>
      </c>
      <c r="BJ23" s="107">
        <v>0</v>
      </c>
      <c r="BK23" s="107">
        <v>0</v>
      </c>
      <c r="BL23" s="107">
        <v>0</v>
      </c>
      <c r="BM23" s="107">
        <v>0</v>
      </c>
      <c r="BN23" s="108">
        <v>0</v>
      </c>
      <c r="BO23" s="108">
        <v>2.76</v>
      </c>
      <c r="BP23" s="108">
        <v>16.239999999999998</v>
      </c>
      <c r="BQ23" s="108">
        <v>48.569999999999993</v>
      </c>
      <c r="BR23" s="51"/>
    </row>
    <row r="24" spans="1:70" s="121" customFormat="1" ht="33" x14ac:dyDescent="0.45">
      <c r="A24" s="112">
        <v>2</v>
      </c>
      <c r="B24" s="113" t="s">
        <v>67</v>
      </c>
      <c r="C24" s="114" t="s">
        <v>68</v>
      </c>
      <c r="D24" s="149">
        <v>7875.6799999999985</v>
      </c>
      <c r="E24" s="115">
        <v>2.83</v>
      </c>
      <c r="F24" s="142">
        <v>0</v>
      </c>
      <c r="G24" s="142">
        <v>0</v>
      </c>
      <c r="H24" s="142">
        <v>0</v>
      </c>
      <c r="I24" s="142">
        <v>0</v>
      </c>
      <c r="J24" s="142">
        <v>0</v>
      </c>
      <c r="K24" s="142">
        <v>0</v>
      </c>
      <c r="L24" s="142">
        <v>0</v>
      </c>
      <c r="M24" s="142">
        <v>0</v>
      </c>
      <c r="N24" s="155">
        <v>0</v>
      </c>
      <c r="O24" s="142">
        <v>0</v>
      </c>
      <c r="P24" s="142">
        <v>0</v>
      </c>
      <c r="Q24" s="115">
        <v>0</v>
      </c>
      <c r="R24" s="142">
        <v>2.83</v>
      </c>
      <c r="S24" s="116">
        <v>7872.85</v>
      </c>
      <c r="T24" s="142">
        <v>5.7</v>
      </c>
      <c r="U24" s="142">
        <v>0</v>
      </c>
      <c r="V24" s="142">
        <v>0.49</v>
      </c>
      <c r="W24" s="142">
        <v>0.05</v>
      </c>
      <c r="X24" s="142">
        <v>0.8</v>
      </c>
      <c r="Y24" s="115">
        <v>0.57999999999999996</v>
      </c>
      <c r="Z24" s="142">
        <v>0.17</v>
      </c>
      <c r="AA24" s="142">
        <v>0</v>
      </c>
      <c r="AB24" s="142">
        <v>0</v>
      </c>
      <c r="AC24" s="142">
        <v>0.36</v>
      </c>
      <c r="AD24" s="142">
        <v>0.28999999999999998</v>
      </c>
      <c r="AE24" s="142">
        <v>0</v>
      </c>
      <c r="AF24" s="142">
        <v>0</v>
      </c>
      <c r="AG24" s="142">
        <v>0</v>
      </c>
      <c r="AH24" s="142">
        <v>0</v>
      </c>
      <c r="AI24" s="142">
        <v>0</v>
      </c>
      <c r="AJ24" s="142">
        <v>46.69</v>
      </c>
      <c r="AK24" s="142">
        <v>46.09</v>
      </c>
      <c r="AL24" s="142">
        <v>0</v>
      </c>
      <c r="AM24" s="142">
        <v>0</v>
      </c>
      <c r="AN24" s="142">
        <v>0.62</v>
      </c>
      <c r="AO24" s="142">
        <v>0</v>
      </c>
      <c r="AP24" s="142">
        <v>0</v>
      </c>
      <c r="AQ24" s="142">
        <v>66.42</v>
      </c>
      <c r="AR24" s="142">
        <v>28.8</v>
      </c>
      <c r="AS24" s="142">
        <v>29.23</v>
      </c>
      <c r="AT24" s="142">
        <v>0</v>
      </c>
      <c r="AU24" s="142">
        <v>0</v>
      </c>
      <c r="AV24" s="142">
        <v>0</v>
      </c>
      <c r="AW24" s="142">
        <v>0</v>
      </c>
      <c r="AX24" s="142">
        <v>44.49</v>
      </c>
      <c r="AY24" s="142">
        <v>0</v>
      </c>
      <c r="AZ24" s="142">
        <v>0</v>
      </c>
      <c r="BA24" s="142">
        <v>0.31</v>
      </c>
      <c r="BB24" s="142">
        <v>0.06</v>
      </c>
      <c r="BC24" s="142">
        <v>0</v>
      </c>
      <c r="BD24" s="142">
        <v>0.34</v>
      </c>
      <c r="BE24" s="142">
        <v>0</v>
      </c>
      <c r="BF24" s="142">
        <v>0</v>
      </c>
      <c r="BG24" s="142">
        <v>0</v>
      </c>
      <c r="BH24" s="142">
        <v>0</v>
      </c>
      <c r="BI24" s="142">
        <v>0</v>
      </c>
      <c r="BJ24" s="142">
        <v>0</v>
      </c>
      <c r="BK24" s="142">
        <v>0</v>
      </c>
      <c r="BL24" s="142">
        <v>0</v>
      </c>
      <c r="BM24" s="142">
        <v>0</v>
      </c>
      <c r="BN24" s="117">
        <v>0</v>
      </c>
      <c r="BO24" s="117">
        <v>2.83</v>
      </c>
      <c r="BP24" s="117">
        <v>997.44</v>
      </c>
      <c r="BQ24" s="117">
        <v>8873.119999999999</v>
      </c>
      <c r="BR24" s="120"/>
    </row>
    <row r="25" spans="1:70" s="52" customFormat="1" ht="33" x14ac:dyDescent="0.45">
      <c r="A25" s="150"/>
      <c r="B25" s="151" t="s">
        <v>28</v>
      </c>
      <c r="C25" s="86"/>
      <c r="D25" s="153">
        <v>0</v>
      </c>
      <c r="E25" s="154"/>
      <c r="F25" s="146"/>
      <c r="G25" s="146"/>
      <c r="H25" s="146"/>
      <c r="I25" s="146"/>
      <c r="J25" s="146"/>
      <c r="K25" s="146"/>
      <c r="L25" s="146"/>
      <c r="M25" s="146"/>
      <c r="N25" s="146"/>
      <c r="O25" s="146"/>
      <c r="P25" s="146"/>
      <c r="Q25" s="144"/>
      <c r="R25" s="144"/>
      <c r="S25" s="155"/>
      <c r="T25" s="146"/>
      <c r="U25" s="146"/>
      <c r="V25" s="146"/>
      <c r="W25" s="146"/>
      <c r="X25" s="146"/>
      <c r="Y25" s="144"/>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55"/>
      <c r="BJ25" s="146"/>
      <c r="BK25" s="146"/>
      <c r="BL25" s="146"/>
      <c r="BM25" s="146"/>
      <c r="BN25" s="152">
        <v>0</v>
      </c>
      <c r="BO25" s="152"/>
      <c r="BP25" s="152"/>
      <c r="BQ25" s="152"/>
      <c r="BR25" s="51"/>
    </row>
    <row r="26" spans="1:70" ht="33" x14ac:dyDescent="0.45">
      <c r="A26" s="102" t="s">
        <v>69</v>
      </c>
      <c r="B26" s="103" t="s">
        <v>70</v>
      </c>
      <c r="C26" s="89" t="s">
        <v>71</v>
      </c>
      <c r="D26" s="104">
        <v>1007.1800000000001</v>
      </c>
      <c r="E26" s="115">
        <v>0</v>
      </c>
      <c r="F26" s="107">
        <v>0</v>
      </c>
      <c r="G26" s="107">
        <v>0</v>
      </c>
      <c r="H26" s="107">
        <v>0</v>
      </c>
      <c r="I26" s="107">
        <v>0</v>
      </c>
      <c r="J26" s="107">
        <v>0</v>
      </c>
      <c r="K26" s="107">
        <v>0</v>
      </c>
      <c r="L26" s="107">
        <v>0</v>
      </c>
      <c r="M26" s="107">
        <v>0</v>
      </c>
      <c r="N26" s="146">
        <v>0</v>
      </c>
      <c r="O26" s="107">
        <v>0</v>
      </c>
      <c r="P26" s="107">
        <v>0</v>
      </c>
      <c r="Q26" s="105">
        <v>0</v>
      </c>
      <c r="R26" s="107">
        <v>0</v>
      </c>
      <c r="S26" s="142">
        <v>30.6</v>
      </c>
      <c r="T26" s="106">
        <v>976.58</v>
      </c>
      <c r="U26" s="107">
        <v>0</v>
      </c>
      <c r="V26" s="107">
        <v>0</v>
      </c>
      <c r="W26" s="107">
        <v>0</v>
      </c>
      <c r="X26" s="107">
        <v>0</v>
      </c>
      <c r="Y26" s="105">
        <v>0</v>
      </c>
      <c r="Z26" s="107">
        <v>0</v>
      </c>
      <c r="AA26" s="107">
        <v>0</v>
      </c>
      <c r="AB26" s="107">
        <v>0</v>
      </c>
      <c r="AC26" s="107">
        <v>0</v>
      </c>
      <c r="AD26" s="107">
        <v>0</v>
      </c>
      <c r="AE26" s="107">
        <v>0</v>
      </c>
      <c r="AF26" s="107">
        <v>0</v>
      </c>
      <c r="AG26" s="107">
        <v>0</v>
      </c>
      <c r="AH26" s="107">
        <v>0</v>
      </c>
      <c r="AI26" s="107">
        <v>0</v>
      </c>
      <c r="AJ26" s="107">
        <v>7.2</v>
      </c>
      <c r="AK26" s="107">
        <v>7</v>
      </c>
      <c r="AL26" s="107">
        <v>0</v>
      </c>
      <c r="AM26" s="107">
        <v>0</v>
      </c>
      <c r="AN26" s="107">
        <v>0.2</v>
      </c>
      <c r="AO26" s="107">
        <v>0</v>
      </c>
      <c r="AP26" s="107">
        <v>0</v>
      </c>
      <c r="AQ26" s="107">
        <v>23.400000000000002</v>
      </c>
      <c r="AR26" s="107">
        <v>5.63</v>
      </c>
      <c r="AS26" s="107">
        <v>0.74</v>
      </c>
      <c r="AT26" s="107">
        <v>0</v>
      </c>
      <c r="AU26" s="107">
        <v>0</v>
      </c>
      <c r="AV26" s="107">
        <v>0</v>
      </c>
      <c r="AW26" s="107">
        <v>0</v>
      </c>
      <c r="AX26" s="107">
        <v>17.03</v>
      </c>
      <c r="AY26" s="107">
        <v>0</v>
      </c>
      <c r="AZ26" s="107">
        <v>0</v>
      </c>
      <c r="BA26" s="107">
        <v>0</v>
      </c>
      <c r="BB26" s="107">
        <v>0</v>
      </c>
      <c r="BC26" s="107">
        <v>0</v>
      </c>
      <c r="BD26" s="107">
        <v>0</v>
      </c>
      <c r="BE26" s="107">
        <v>0</v>
      </c>
      <c r="BF26" s="107">
        <v>0</v>
      </c>
      <c r="BG26" s="107">
        <v>0</v>
      </c>
      <c r="BH26" s="107">
        <v>0</v>
      </c>
      <c r="BI26" s="142">
        <v>0</v>
      </c>
      <c r="BJ26" s="107">
        <v>0</v>
      </c>
      <c r="BK26" s="107">
        <v>0</v>
      </c>
      <c r="BL26" s="107">
        <v>0</v>
      </c>
      <c r="BM26" s="107">
        <v>0</v>
      </c>
      <c r="BN26" s="108">
        <v>0</v>
      </c>
      <c r="BO26" s="108">
        <v>30.6</v>
      </c>
      <c r="BP26" s="108">
        <v>44.87</v>
      </c>
      <c r="BQ26" s="108">
        <v>1052.05</v>
      </c>
      <c r="BR26" s="47"/>
    </row>
    <row r="27" spans="1:70" ht="33" x14ac:dyDescent="0.45">
      <c r="A27" s="102" t="s">
        <v>72</v>
      </c>
      <c r="B27" s="103" t="s">
        <v>73</v>
      </c>
      <c r="C27" s="89" t="s">
        <v>74</v>
      </c>
      <c r="D27" s="104">
        <v>0</v>
      </c>
      <c r="E27" s="115">
        <v>0</v>
      </c>
      <c r="F27" s="107">
        <v>0</v>
      </c>
      <c r="G27" s="107">
        <v>0</v>
      </c>
      <c r="H27" s="107">
        <v>0</v>
      </c>
      <c r="I27" s="107">
        <v>0</v>
      </c>
      <c r="J27" s="107">
        <v>0</v>
      </c>
      <c r="K27" s="107">
        <v>0</v>
      </c>
      <c r="L27" s="107">
        <v>0</v>
      </c>
      <c r="M27" s="107">
        <v>0</v>
      </c>
      <c r="N27" s="146">
        <v>0</v>
      </c>
      <c r="O27" s="107">
        <v>0</v>
      </c>
      <c r="P27" s="107">
        <v>0</v>
      </c>
      <c r="Q27" s="105">
        <v>0</v>
      </c>
      <c r="R27" s="107">
        <v>0</v>
      </c>
      <c r="S27" s="142">
        <v>0</v>
      </c>
      <c r="T27" s="107">
        <v>0</v>
      </c>
      <c r="U27" s="106">
        <v>0</v>
      </c>
      <c r="V27" s="107">
        <v>0</v>
      </c>
      <c r="W27" s="107">
        <v>0</v>
      </c>
      <c r="X27" s="107">
        <v>0</v>
      </c>
      <c r="Y27" s="105">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107">
        <v>0</v>
      </c>
      <c r="AO27" s="107">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42">
        <v>0</v>
      </c>
      <c r="BJ27" s="107">
        <v>0</v>
      </c>
      <c r="BK27" s="107">
        <v>0</v>
      </c>
      <c r="BL27" s="107">
        <v>0</v>
      </c>
      <c r="BM27" s="107">
        <v>0</v>
      </c>
      <c r="BN27" s="108">
        <v>0</v>
      </c>
      <c r="BO27" s="108">
        <v>0</v>
      </c>
      <c r="BP27" s="108">
        <v>0</v>
      </c>
      <c r="BQ27" s="108">
        <v>0</v>
      </c>
      <c r="BR27" s="47"/>
    </row>
    <row r="28" spans="1:70" ht="33" x14ac:dyDescent="0.45">
      <c r="A28" s="102" t="s">
        <v>75</v>
      </c>
      <c r="B28" s="103" t="s">
        <v>76</v>
      </c>
      <c r="C28" s="89" t="s">
        <v>77</v>
      </c>
      <c r="D28" s="104">
        <v>16.43</v>
      </c>
      <c r="E28" s="115">
        <v>0</v>
      </c>
      <c r="F28" s="107">
        <v>0</v>
      </c>
      <c r="G28" s="107">
        <v>0</v>
      </c>
      <c r="H28" s="107">
        <v>0</v>
      </c>
      <c r="I28" s="107">
        <v>0</v>
      </c>
      <c r="J28" s="107">
        <v>0</v>
      </c>
      <c r="K28" s="107">
        <v>0</v>
      </c>
      <c r="L28" s="107">
        <v>0</v>
      </c>
      <c r="M28" s="107">
        <v>0</v>
      </c>
      <c r="N28" s="146">
        <v>0</v>
      </c>
      <c r="O28" s="107">
        <v>0</v>
      </c>
      <c r="P28" s="107">
        <v>0</v>
      </c>
      <c r="Q28" s="105">
        <v>0</v>
      </c>
      <c r="R28" s="107">
        <v>0</v>
      </c>
      <c r="S28" s="142">
        <v>0.21</v>
      </c>
      <c r="T28" s="107">
        <v>0</v>
      </c>
      <c r="U28" s="107">
        <v>0</v>
      </c>
      <c r="V28" s="106">
        <v>16.22</v>
      </c>
      <c r="W28" s="107">
        <v>0.05</v>
      </c>
      <c r="X28" s="107">
        <v>0.13</v>
      </c>
      <c r="Y28" s="105">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107">
        <v>0</v>
      </c>
      <c r="AO28" s="107">
        <v>0</v>
      </c>
      <c r="AP28" s="107">
        <v>0</v>
      </c>
      <c r="AQ28" s="107">
        <v>0.03</v>
      </c>
      <c r="AR28" s="107">
        <v>0.03</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42">
        <v>0</v>
      </c>
      <c r="BJ28" s="107">
        <v>0</v>
      </c>
      <c r="BK28" s="107">
        <v>0</v>
      </c>
      <c r="BL28" s="107">
        <v>0</v>
      </c>
      <c r="BM28" s="107">
        <v>0</v>
      </c>
      <c r="BN28" s="108">
        <v>0</v>
      </c>
      <c r="BO28" s="108">
        <v>0.21</v>
      </c>
      <c r="BP28" s="108">
        <v>0.28000000000000003</v>
      </c>
      <c r="BQ28" s="108">
        <v>16.71</v>
      </c>
      <c r="BR28" s="47"/>
    </row>
    <row r="29" spans="1:70" ht="33" x14ac:dyDescent="0.45">
      <c r="A29" s="102" t="s">
        <v>78</v>
      </c>
      <c r="B29" s="103" t="s">
        <v>79</v>
      </c>
      <c r="C29" s="89" t="s">
        <v>80</v>
      </c>
      <c r="D29" s="104">
        <v>1272.0999999999999</v>
      </c>
      <c r="E29" s="115">
        <v>0</v>
      </c>
      <c r="F29" s="107">
        <v>0</v>
      </c>
      <c r="G29" s="107">
        <v>0</v>
      </c>
      <c r="H29" s="107">
        <v>0</v>
      </c>
      <c r="I29" s="107">
        <v>0</v>
      </c>
      <c r="J29" s="107">
        <v>0</v>
      </c>
      <c r="K29" s="107">
        <v>0</v>
      </c>
      <c r="L29" s="107">
        <v>0</v>
      </c>
      <c r="M29" s="107">
        <v>0</v>
      </c>
      <c r="N29" s="146">
        <v>0</v>
      </c>
      <c r="O29" s="107">
        <v>0</v>
      </c>
      <c r="P29" s="107">
        <v>0</v>
      </c>
      <c r="Q29" s="105">
        <v>0</v>
      </c>
      <c r="R29" s="107">
        <v>0</v>
      </c>
      <c r="S29" s="142">
        <v>3.13</v>
      </c>
      <c r="T29" s="107">
        <v>0</v>
      </c>
      <c r="U29" s="107">
        <v>0</v>
      </c>
      <c r="V29" s="107">
        <v>0</v>
      </c>
      <c r="W29" s="106">
        <v>1268.97</v>
      </c>
      <c r="X29" s="107">
        <v>0</v>
      </c>
      <c r="Y29" s="105">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107">
        <v>0</v>
      </c>
      <c r="AO29" s="107">
        <v>0</v>
      </c>
      <c r="AP29" s="107">
        <v>0</v>
      </c>
      <c r="AQ29" s="107">
        <v>3.13</v>
      </c>
      <c r="AR29" s="107">
        <v>0.27</v>
      </c>
      <c r="AS29" s="107">
        <v>0</v>
      </c>
      <c r="AT29" s="107">
        <v>0</v>
      </c>
      <c r="AU29" s="107">
        <v>0</v>
      </c>
      <c r="AV29" s="107">
        <v>0</v>
      </c>
      <c r="AW29" s="107">
        <v>0</v>
      </c>
      <c r="AX29" s="107">
        <v>2.86</v>
      </c>
      <c r="AY29" s="107">
        <v>0</v>
      </c>
      <c r="AZ29" s="107">
        <v>0</v>
      </c>
      <c r="BA29" s="107">
        <v>0</v>
      </c>
      <c r="BB29" s="107">
        <v>0</v>
      </c>
      <c r="BC29" s="107">
        <v>0</v>
      </c>
      <c r="BD29" s="107">
        <v>0</v>
      </c>
      <c r="BE29" s="107">
        <v>0</v>
      </c>
      <c r="BF29" s="107">
        <v>0</v>
      </c>
      <c r="BG29" s="107">
        <v>0</v>
      </c>
      <c r="BH29" s="107">
        <v>0</v>
      </c>
      <c r="BI29" s="142">
        <v>0</v>
      </c>
      <c r="BJ29" s="107">
        <v>0</v>
      </c>
      <c r="BK29" s="107">
        <v>0</v>
      </c>
      <c r="BL29" s="107">
        <v>0</v>
      </c>
      <c r="BM29" s="107">
        <v>0</v>
      </c>
      <c r="BN29" s="108">
        <v>0</v>
      </c>
      <c r="BO29" s="108">
        <v>3.13</v>
      </c>
      <c r="BP29" s="108">
        <v>40.75</v>
      </c>
      <c r="BQ29" s="108">
        <v>1312.85</v>
      </c>
      <c r="BR29" s="47"/>
    </row>
    <row r="30" spans="1:70" ht="33" x14ac:dyDescent="0.45">
      <c r="A30" s="102" t="s">
        <v>81</v>
      </c>
      <c r="B30" s="103" t="s">
        <v>82</v>
      </c>
      <c r="C30" s="89" t="s">
        <v>83</v>
      </c>
      <c r="D30" s="104">
        <v>3.89</v>
      </c>
      <c r="E30" s="115">
        <v>0</v>
      </c>
      <c r="F30" s="107">
        <v>0</v>
      </c>
      <c r="G30" s="107">
        <v>0</v>
      </c>
      <c r="H30" s="107">
        <v>0</v>
      </c>
      <c r="I30" s="107">
        <v>0</v>
      </c>
      <c r="J30" s="107">
        <v>0</v>
      </c>
      <c r="K30" s="107">
        <v>0</v>
      </c>
      <c r="L30" s="107">
        <v>0</v>
      </c>
      <c r="M30" s="107">
        <v>0</v>
      </c>
      <c r="N30" s="146">
        <v>0</v>
      </c>
      <c r="O30" s="107">
        <v>0</v>
      </c>
      <c r="P30" s="107">
        <v>0</v>
      </c>
      <c r="Q30" s="105">
        <v>0</v>
      </c>
      <c r="R30" s="107">
        <v>0</v>
      </c>
      <c r="S30" s="142">
        <v>0</v>
      </c>
      <c r="T30" s="107">
        <v>0</v>
      </c>
      <c r="U30" s="107">
        <v>0</v>
      </c>
      <c r="V30" s="107">
        <v>0</v>
      </c>
      <c r="W30" s="107">
        <v>0</v>
      </c>
      <c r="X30" s="106">
        <v>3.89</v>
      </c>
      <c r="Y30" s="105">
        <v>0</v>
      </c>
      <c r="Z30" s="107">
        <v>0</v>
      </c>
      <c r="AA30" s="107">
        <v>0</v>
      </c>
      <c r="AB30" s="107">
        <v>0</v>
      </c>
      <c r="AC30" s="107">
        <v>0</v>
      </c>
      <c r="AD30" s="107">
        <v>0</v>
      </c>
      <c r="AE30" s="107">
        <v>0</v>
      </c>
      <c r="AF30" s="107">
        <v>0</v>
      </c>
      <c r="AG30" s="107">
        <v>0</v>
      </c>
      <c r="AH30" s="107">
        <v>0</v>
      </c>
      <c r="AI30" s="107">
        <v>0</v>
      </c>
      <c r="AJ30" s="107">
        <v>0</v>
      </c>
      <c r="AK30" s="107">
        <v>0</v>
      </c>
      <c r="AL30" s="107">
        <v>0</v>
      </c>
      <c r="AM30" s="107">
        <v>0</v>
      </c>
      <c r="AN30" s="107">
        <v>0</v>
      </c>
      <c r="AO30" s="107">
        <v>0</v>
      </c>
      <c r="AP30" s="107">
        <v>0</v>
      </c>
      <c r="AQ30" s="107">
        <v>0</v>
      </c>
      <c r="AR30" s="107">
        <v>0</v>
      </c>
      <c r="AS30" s="107">
        <v>0</v>
      </c>
      <c r="AT30" s="107">
        <v>0</v>
      </c>
      <c r="AU30" s="107">
        <v>0</v>
      </c>
      <c r="AV30" s="107">
        <v>0</v>
      </c>
      <c r="AW30" s="107">
        <v>0</v>
      </c>
      <c r="AX30" s="107">
        <v>0</v>
      </c>
      <c r="AY30" s="107">
        <v>0</v>
      </c>
      <c r="AZ30" s="107">
        <v>0</v>
      </c>
      <c r="BA30" s="107">
        <v>0</v>
      </c>
      <c r="BB30" s="107">
        <v>0</v>
      </c>
      <c r="BC30" s="107">
        <v>0</v>
      </c>
      <c r="BD30" s="107">
        <v>0</v>
      </c>
      <c r="BE30" s="107">
        <v>0</v>
      </c>
      <c r="BF30" s="107">
        <v>0</v>
      </c>
      <c r="BG30" s="107">
        <v>0</v>
      </c>
      <c r="BH30" s="107">
        <v>0</v>
      </c>
      <c r="BI30" s="142">
        <v>0</v>
      </c>
      <c r="BJ30" s="107">
        <v>0</v>
      </c>
      <c r="BK30" s="107">
        <v>0</v>
      </c>
      <c r="BL30" s="107">
        <v>0</v>
      </c>
      <c r="BM30" s="107">
        <v>0</v>
      </c>
      <c r="BN30" s="108">
        <v>0</v>
      </c>
      <c r="BO30" s="108">
        <v>0</v>
      </c>
      <c r="BP30" s="108">
        <v>17.09</v>
      </c>
      <c r="BQ30" s="108">
        <v>20.98</v>
      </c>
      <c r="BR30" s="47"/>
    </row>
    <row r="31" spans="1:70" ht="33" x14ac:dyDescent="0.45">
      <c r="A31" s="102" t="s">
        <v>84</v>
      </c>
      <c r="B31" s="103" t="s">
        <v>85</v>
      </c>
      <c r="C31" s="89" t="s">
        <v>86</v>
      </c>
      <c r="D31" s="108">
        <v>126.37000000000002</v>
      </c>
      <c r="E31" s="115">
        <v>0</v>
      </c>
      <c r="F31" s="105">
        <v>0</v>
      </c>
      <c r="G31" s="105">
        <v>0</v>
      </c>
      <c r="H31" s="105">
        <v>0</v>
      </c>
      <c r="I31" s="105">
        <v>0</v>
      </c>
      <c r="J31" s="105">
        <v>0</v>
      </c>
      <c r="K31" s="105">
        <v>0</v>
      </c>
      <c r="L31" s="105">
        <v>0</v>
      </c>
      <c r="M31" s="105">
        <v>0</v>
      </c>
      <c r="N31" s="144">
        <v>0</v>
      </c>
      <c r="O31" s="105">
        <v>0</v>
      </c>
      <c r="P31" s="105">
        <v>0</v>
      </c>
      <c r="Q31" s="105">
        <v>0</v>
      </c>
      <c r="R31" s="105">
        <v>0</v>
      </c>
      <c r="S31" s="115">
        <v>4.1500000000000004</v>
      </c>
      <c r="T31" s="105">
        <v>0.72</v>
      </c>
      <c r="U31" s="105">
        <v>0</v>
      </c>
      <c r="V31" s="105">
        <v>0.41</v>
      </c>
      <c r="W31" s="105">
        <v>0</v>
      </c>
      <c r="X31" s="105">
        <v>0.22</v>
      </c>
      <c r="Y31" s="106">
        <v>122.22</v>
      </c>
      <c r="Z31" s="105">
        <v>0</v>
      </c>
      <c r="AA31" s="105">
        <v>0</v>
      </c>
      <c r="AB31" s="105">
        <v>0</v>
      </c>
      <c r="AC31" s="105">
        <v>0.24</v>
      </c>
      <c r="AD31" s="105">
        <v>0</v>
      </c>
      <c r="AE31" s="105">
        <v>0</v>
      </c>
      <c r="AF31" s="105">
        <v>0</v>
      </c>
      <c r="AG31" s="105">
        <v>0</v>
      </c>
      <c r="AH31" s="105">
        <v>0</v>
      </c>
      <c r="AI31" s="105">
        <v>0</v>
      </c>
      <c r="AJ31" s="105">
        <v>0.38</v>
      </c>
      <c r="AK31" s="105">
        <v>0.38</v>
      </c>
      <c r="AL31" s="105">
        <v>0</v>
      </c>
      <c r="AM31" s="105">
        <v>0</v>
      </c>
      <c r="AN31" s="105">
        <v>0</v>
      </c>
      <c r="AO31" s="105">
        <v>0</v>
      </c>
      <c r="AP31" s="105">
        <v>0</v>
      </c>
      <c r="AQ31" s="105">
        <v>2.42</v>
      </c>
      <c r="AR31" s="105">
        <v>0.93</v>
      </c>
      <c r="AS31" s="105">
        <v>0.44</v>
      </c>
      <c r="AT31" s="105">
        <v>0</v>
      </c>
      <c r="AU31" s="105">
        <v>0</v>
      </c>
      <c r="AV31" s="105">
        <v>0</v>
      </c>
      <c r="AW31" s="105">
        <v>0</v>
      </c>
      <c r="AX31" s="105">
        <v>0.75</v>
      </c>
      <c r="AY31" s="105">
        <v>0</v>
      </c>
      <c r="AZ31" s="105">
        <v>0</v>
      </c>
      <c r="BA31" s="105">
        <v>0.3</v>
      </c>
      <c r="BB31" s="105">
        <v>0</v>
      </c>
      <c r="BC31" s="105">
        <v>0</v>
      </c>
      <c r="BD31" s="105">
        <v>0</v>
      </c>
      <c r="BE31" s="105">
        <v>0</v>
      </c>
      <c r="BF31" s="105">
        <v>0</v>
      </c>
      <c r="BG31" s="105">
        <v>0</v>
      </c>
      <c r="BH31" s="105">
        <v>0</v>
      </c>
      <c r="BI31" s="115">
        <v>0</v>
      </c>
      <c r="BJ31" s="105">
        <v>0</v>
      </c>
      <c r="BK31" s="105">
        <v>0</v>
      </c>
      <c r="BL31" s="105">
        <v>0</v>
      </c>
      <c r="BM31" s="105">
        <v>0</v>
      </c>
      <c r="BN31" s="108">
        <v>0</v>
      </c>
      <c r="BO31" s="108">
        <v>4.1500000000000004</v>
      </c>
      <c r="BP31" s="108">
        <v>5.87</v>
      </c>
      <c r="BQ31" s="108">
        <v>132.24</v>
      </c>
      <c r="BR31" s="47"/>
    </row>
    <row r="32" spans="1:70" ht="33" x14ac:dyDescent="0.45">
      <c r="A32" s="102" t="s">
        <v>87</v>
      </c>
      <c r="B32" s="103" t="s">
        <v>88</v>
      </c>
      <c r="C32" s="89" t="s">
        <v>89</v>
      </c>
      <c r="D32" s="104">
        <v>4.4099999999999993</v>
      </c>
      <c r="E32" s="115">
        <v>0</v>
      </c>
      <c r="F32" s="107">
        <v>0</v>
      </c>
      <c r="G32" s="107">
        <v>0</v>
      </c>
      <c r="H32" s="107">
        <v>0</v>
      </c>
      <c r="I32" s="107">
        <v>0</v>
      </c>
      <c r="J32" s="107">
        <v>0</v>
      </c>
      <c r="K32" s="107">
        <v>0</v>
      </c>
      <c r="L32" s="107">
        <v>0</v>
      </c>
      <c r="M32" s="107">
        <v>0</v>
      </c>
      <c r="N32" s="146">
        <v>0</v>
      </c>
      <c r="O32" s="107">
        <v>0</v>
      </c>
      <c r="P32" s="107">
        <v>0</v>
      </c>
      <c r="Q32" s="105">
        <v>0</v>
      </c>
      <c r="R32" s="107">
        <v>0</v>
      </c>
      <c r="S32" s="142">
        <v>0.44</v>
      </c>
      <c r="T32" s="107">
        <v>0</v>
      </c>
      <c r="U32" s="107">
        <v>0</v>
      </c>
      <c r="V32" s="107">
        <v>0</v>
      </c>
      <c r="W32" s="107">
        <v>0</v>
      </c>
      <c r="X32" s="107">
        <v>0</v>
      </c>
      <c r="Y32" s="105">
        <v>0</v>
      </c>
      <c r="Z32" s="106">
        <v>3.97</v>
      </c>
      <c r="AA32" s="107">
        <v>0</v>
      </c>
      <c r="AB32" s="107">
        <v>0</v>
      </c>
      <c r="AC32" s="107">
        <v>0</v>
      </c>
      <c r="AD32" s="107">
        <v>0</v>
      </c>
      <c r="AE32" s="107">
        <v>0</v>
      </c>
      <c r="AF32" s="107">
        <v>0</v>
      </c>
      <c r="AG32" s="107">
        <v>0</v>
      </c>
      <c r="AH32" s="107">
        <v>0</v>
      </c>
      <c r="AI32" s="107">
        <v>0</v>
      </c>
      <c r="AJ32" s="107">
        <v>0</v>
      </c>
      <c r="AK32" s="107">
        <v>0</v>
      </c>
      <c r="AL32" s="107">
        <v>0</v>
      </c>
      <c r="AM32" s="107">
        <v>0</v>
      </c>
      <c r="AN32" s="107">
        <v>0</v>
      </c>
      <c r="AO32" s="107">
        <v>0</v>
      </c>
      <c r="AP32" s="107">
        <v>0</v>
      </c>
      <c r="AQ32" s="107">
        <v>0.44</v>
      </c>
      <c r="AR32" s="107">
        <v>0.01</v>
      </c>
      <c r="AS32" s="107">
        <v>0.43</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42">
        <v>0</v>
      </c>
      <c r="BJ32" s="107">
        <v>0</v>
      </c>
      <c r="BK32" s="107">
        <v>0</v>
      </c>
      <c r="BL32" s="107">
        <v>0</v>
      </c>
      <c r="BM32" s="107">
        <v>0</v>
      </c>
      <c r="BN32" s="108">
        <v>0</v>
      </c>
      <c r="BO32" s="108">
        <v>0.44</v>
      </c>
      <c r="BP32" s="108">
        <v>2.15</v>
      </c>
      <c r="BQ32" s="108">
        <v>6.5599999999999987</v>
      </c>
      <c r="BR32" s="47"/>
    </row>
    <row r="33" spans="1:70" ht="33" x14ac:dyDescent="0.45">
      <c r="A33" s="102" t="s">
        <v>90</v>
      </c>
      <c r="B33" s="103" t="s">
        <v>91</v>
      </c>
      <c r="C33" s="89" t="s">
        <v>92</v>
      </c>
      <c r="D33" s="104">
        <v>0.45</v>
      </c>
      <c r="E33" s="115">
        <v>0</v>
      </c>
      <c r="F33" s="107">
        <v>0</v>
      </c>
      <c r="G33" s="107">
        <v>0</v>
      </c>
      <c r="H33" s="107">
        <v>0</v>
      </c>
      <c r="I33" s="107">
        <v>0</v>
      </c>
      <c r="J33" s="107">
        <v>0</v>
      </c>
      <c r="K33" s="107">
        <v>0</v>
      </c>
      <c r="L33" s="107">
        <v>0</v>
      </c>
      <c r="M33" s="107">
        <v>0</v>
      </c>
      <c r="N33" s="146">
        <v>0</v>
      </c>
      <c r="O33" s="107">
        <v>0</v>
      </c>
      <c r="P33" s="107">
        <v>0</v>
      </c>
      <c r="Q33" s="105">
        <v>0</v>
      </c>
      <c r="R33" s="107">
        <v>0</v>
      </c>
      <c r="S33" s="142">
        <v>0.08</v>
      </c>
      <c r="T33" s="107">
        <v>0</v>
      </c>
      <c r="U33" s="107">
        <v>0</v>
      </c>
      <c r="V33" s="107">
        <v>0</v>
      </c>
      <c r="W33" s="107">
        <v>0</v>
      </c>
      <c r="X33" s="107">
        <v>0</v>
      </c>
      <c r="Y33" s="105">
        <v>0</v>
      </c>
      <c r="Z33" s="107">
        <v>0</v>
      </c>
      <c r="AA33" s="106">
        <v>0.37</v>
      </c>
      <c r="AB33" s="107">
        <v>0</v>
      </c>
      <c r="AC33" s="107">
        <v>0</v>
      </c>
      <c r="AD33" s="107">
        <v>0</v>
      </c>
      <c r="AE33" s="107">
        <v>0</v>
      </c>
      <c r="AF33" s="107">
        <v>0</v>
      </c>
      <c r="AG33" s="107">
        <v>0</v>
      </c>
      <c r="AH33" s="107">
        <v>0</v>
      </c>
      <c r="AI33" s="107">
        <v>0</v>
      </c>
      <c r="AJ33" s="107">
        <v>0</v>
      </c>
      <c r="AK33" s="107">
        <v>0</v>
      </c>
      <c r="AL33" s="107">
        <v>0</v>
      </c>
      <c r="AM33" s="107">
        <v>0</v>
      </c>
      <c r="AN33" s="107">
        <v>0</v>
      </c>
      <c r="AO33" s="107">
        <v>0</v>
      </c>
      <c r="AP33" s="107">
        <v>0</v>
      </c>
      <c r="AQ33" s="107">
        <v>0.08</v>
      </c>
      <c r="AR33" s="107">
        <v>0.08</v>
      </c>
      <c r="AS33" s="107">
        <v>0</v>
      </c>
      <c r="AT33" s="107">
        <v>0</v>
      </c>
      <c r="AU33" s="107">
        <v>0</v>
      </c>
      <c r="AV33" s="107">
        <v>0</v>
      </c>
      <c r="AW33" s="107">
        <v>0</v>
      </c>
      <c r="AX33" s="107">
        <v>0</v>
      </c>
      <c r="AY33" s="107">
        <v>0</v>
      </c>
      <c r="AZ33" s="107">
        <v>0</v>
      </c>
      <c r="BA33" s="107">
        <v>0</v>
      </c>
      <c r="BB33" s="107">
        <v>0</v>
      </c>
      <c r="BC33" s="107">
        <v>0</v>
      </c>
      <c r="BD33" s="107">
        <v>0</v>
      </c>
      <c r="BE33" s="107">
        <v>0</v>
      </c>
      <c r="BF33" s="107">
        <v>0</v>
      </c>
      <c r="BG33" s="107">
        <v>0</v>
      </c>
      <c r="BH33" s="107">
        <v>0</v>
      </c>
      <c r="BI33" s="142">
        <v>0</v>
      </c>
      <c r="BJ33" s="107">
        <v>0</v>
      </c>
      <c r="BK33" s="107">
        <v>0</v>
      </c>
      <c r="BL33" s="107">
        <v>0</v>
      </c>
      <c r="BM33" s="107">
        <v>0</v>
      </c>
      <c r="BN33" s="108">
        <v>0</v>
      </c>
      <c r="BO33" s="108">
        <v>0.08</v>
      </c>
      <c r="BP33" s="108">
        <v>-0.08</v>
      </c>
      <c r="BQ33" s="108">
        <v>0.37</v>
      </c>
      <c r="BR33" s="47"/>
    </row>
    <row r="34" spans="1:70" ht="33" x14ac:dyDescent="0.45">
      <c r="A34" s="102" t="s">
        <v>93</v>
      </c>
      <c r="B34" s="103" t="s">
        <v>94</v>
      </c>
      <c r="C34" s="89" t="s">
        <v>95</v>
      </c>
      <c r="D34" s="104">
        <v>3.2600000000000002</v>
      </c>
      <c r="E34" s="115">
        <v>0</v>
      </c>
      <c r="F34" s="107">
        <v>0</v>
      </c>
      <c r="G34" s="107">
        <v>0</v>
      </c>
      <c r="H34" s="107">
        <v>0</v>
      </c>
      <c r="I34" s="107">
        <v>0</v>
      </c>
      <c r="J34" s="107">
        <v>0</v>
      </c>
      <c r="K34" s="107">
        <v>0</v>
      </c>
      <c r="L34" s="107">
        <v>0</v>
      </c>
      <c r="M34" s="107">
        <v>0</v>
      </c>
      <c r="N34" s="146">
        <v>0</v>
      </c>
      <c r="O34" s="107">
        <v>0</v>
      </c>
      <c r="P34" s="107">
        <v>0</v>
      </c>
      <c r="Q34" s="105">
        <v>0</v>
      </c>
      <c r="R34" s="107">
        <v>0</v>
      </c>
      <c r="S34" s="142">
        <v>0.24</v>
      </c>
      <c r="T34" s="107">
        <v>0</v>
      </c>
      <c r="U34" s="107">
        <v>0</v>
      </c>
      <c r="V34" s="107">
        <v>0</v>
      </c>
      <c r="W34" s="107">
        <v>0</v>
      </c>
      <c r="X34" s="107">
        <v>0</v>
      </c>
      <c r="Y34" s="105">
        <v>0.24</v>
      </c>
      <c r="Z34" s="107">
        <v>0</v>
      </c>
      <c r="AA34" s="107">
        <v>0</v>
      </c>
      <c r="AB34" s="106">
        <v>3.02</v>
      </c>
      <c r="AC34" s="107">
        <v>0.24</v>
      </c>
      <c r="AD34" s="107">
        <v>0</v>
      </c>
      <c r="AE34" s="107">
        <v>0</v>
      </c>
      <c r="AF34" s="107">
        <v>0</v>
      </c>
      <c r="AG34" s="107">
        <v>0</v>
      </c>
      <c r="AH34" s="107">
        <v>0</v>
      </c>
      <c r="AI34" s="107">
        <v>0</v>
      </c>
      <c r="AJ34" s="107">
        <v>0</v>
      </c>
      <c r="AK34" s="107">
        <v>0</v>
      </c>
      <c r="AL34" s="107">
        <v>0</v>
      </c>
      <c r="AM34" s="107">
        <v>0</v>
      </c>
      <c r="AN34" s="107">
        <v>0</v>
      </c>
      <c r="AO34" s="107">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42">
        <v>0</v>
      </c>
      <c r="BJ34" s="107">
        <v>0</v>
      </c>
      <c r="BK34" s="107">
        <v>0</v>
      </c>
      <c r="BL34" s="107">
        <v>0</v>
      </c>
      <c r="BM34" s="107">
        <v>0</v>
      </c>
      <c r="BN34" s="108">
        <v>0</v>
      </c>
      <c r="BO34" s="108">
        <v>0.24</v>
      </c>
      <c r="BP34" s="108">
        <v>-0.24</v>
      </c>
      <c r="BQ34" s="108">
        <v>3.0200000000000005</v>
      </c>
      <c r="BR34" s="47"/>
    </row>
    <row r="35" spans="1:70" ht="45" x14ac:dyDescent="0.45">
      <c r="A35" s="102" t="s">
        <v>96</v>
      </c>
      <c r="B35" s="103" t="s">
        <v>97</v>
      </c>
      <c r="C35" s="89" t="s">
        <v>98</v>
      </c>
      <c r="D35" s="104">
        <v>81.839999999999989</v>
      </c>
      <c r="E35" s="115">
        <v>0</v>
      </c>
      <c r="F35" s="107">
        <v>0</v>
      </c>
      <c r="G35" s="107">
        <v>0</v>
      </c>
      <c r="H35" s="107">
        <v>0</v>
      </c>
      <c r="I35" s="107">
        <v>0</v>
      </c>
      <c r="J35" s="107">
        <v>0</v>
      </c>
      <c r="K35" s="107">
        <v>0</v>
      </c>
      <c r="L35" s="107">
        <v>0</v>
      </c>
      <c r="M35" s="107">
        <v>0</v>
      </c>
      <c r="N35" s="146">
        <v>0</v>
      </c>
      <c r="O35" s="107">
        <v>0</v>
      </c>
      <c r="P35" s="107">
        <v>0</v>
      </c>
      <c r="Q35" s="105">
        <v>0</v>
      </c>
      <c r="R35" s="107">
        <v>0</v>
      </c>
      <c r="S35" s="142">
        <v>1.1000000000000001</v>
      </c>
      <c r="T35" s="107">
        <v>0.12</v>
      </c>
      <c r="U35" s="107">
        <v>0</v>
      </c>
      <c r="V35" s="107">
        <v>0.01</v>
      </c>
      <c r="W35" s="107">
        <v>0</v>
      </c>
      <c r="X35" s="107">
        <v>0.12</v>
      </c>
      <c r="Y35" s="105">
        <v>0</v>
      </c>
      <c r="Z35" s="107">
        <v>0</v>
      </c>
      <c r="AA35" s="107">
        <v>0</v>
      </c>
      <c r="AB35" s="107">
        <v>0</v>
      </c>
      <c r="AC35" s="106">
        <v>80.739999999999995</v>
      </c>
      <c r="AD35" s="107">
        <v>0</v>
      </c>
      <c r="AE35" s="107">
        <v>0</v>
      </c>
      <c r="AF35" s="107">
        <v>0</v>
      </c>
      <c r="AG35" s="107">
        <v>0</v>
      </c>
      <c r="AH35" s="107">
        <v>0</v>
      </c>
      <c r="AI35" s="107">
        <v>0</v>
      </c>
      <c r="AJ35" s="107">
        <v>0</v>
      </c>
      <c r="AK35" s="107">
        <v>0</v>
      </c>
      <c r="AL35" s="107">
        <v>0</v>
      </c>
      <c r="AM35" s="107">
        <v>0</v>
      </c>
      <c r="AN35" s="107">
        <v>0</v>
      </c>
      <c r="AO35" s="107">
        <v>0</v>
      </c>
      <c r="AP35" s="107">
        <v>0</v>
      </c>
      <c r="AQ35" s="107">
        <v>0.85000000000000009</v>
      </c>
      <c r="AR35" s="107">
        <v>0.04</v>
      </c>
      <c r="AS35" s="107">
        <v>0</v>
      </c>
      <c r="AT35" s="107">
        <v>0</v>
      </c>
      <c r="AU35" s="107">
        <v>0</v>
      </c>
      <c r="AV35" s="107">
        <v>0</v>
      </c>
      <c r="AW35" s="107">
        <v>0</v>
      </c>
      <c r="AX35" s="107">
        <v>0.74</v>
      </c>
      <c r="AY35" s="107">
        <v>0</v>
      </c>
      <c r="AZ35" s="107">
        <v>0</v>
      </c>
      <c r="BA35" s="107">
        <v>7.0000000000000007E-2</v>
      </c>
      <c r="BB35" s="107">
        <v>0</v>
      </c>
      <c r="BC35" s="107">
        <v>0</v>
      </c>
      <c r="BD35" s="107">
        <v>0</v>
      </c>
      <c r="BE35" s="107">
        <v>0</v>
      </c>
      <c r="BF35" s="107">
        <v>0</v>
      </c>
      <c r="BG35" s="107">
        <v>0</v>
      </c>
      <c r="BH35" s="107">
        <v>0</v>
      </c>
      <c r="BI35" s="142">
        <v>0</v>
      </c>
      <c r="BJ35" s="107">
        <v>0</v>
      </c>
      <c r="BK35" s="107">
        <v>0</v>
      </c>
      <c r="BL35" s="107">
        <v>0</v>
      </c>
      <c r="BM35" s="107">
        <v>0</v>
      </c>
      <c r="BN35" s="108">
        <v>0</v>
      </c>
      <c r="BO35" s="108">
        <v>1.1000000000000001</v>
      </c>
      <c r="BP35" s="108">
        <v>0.84</v>
      </c>
      <c r="BQ35" s="108">
        <v>82.679999999999993</v>
      </c>
      <c r="BR35" s="47"/>
    </row>
    <row r="36" spans="1:70" ht="45" x14ac:dyDescent="0.45">
      <c r="A36" s="102" t="s">
        <v>99</v>
      </c>
      <c r="B36" s="103" t="s">
        <v>100</v>
      </c>
      <c r="C36" s="89" t="s">
        <v>101</v>
      </c>
      <c r="D36" s="104">
        <v>35.660000000000004</v>
      </c>
      <c r="E36" s="115">
        <v>0</v>
      </c>
      <c r="F36" s="107">
        <v>0</v>
      </c>
      <c r="G36" s="107">
        <v>0</v>
      </c>
      <c r="H36" s="107">
        <v>0</v>
      </c>
      <c r="I36" s="107">
        <v>0</v>
      </c>
      <c r="J36" s="107">
        <v>0</v>
      </c>
      <c r="K36" s="107">
        <v>0</v>
      </c>
      <c r="L36" s="107">
        <v>0</v>
      </c>
      <c r="M36" s="107">
        <v>0</v>
      </c>
      <c r="N36" s="146">
        <v>0</v>
      </c>
      <c r="O36" s="107">
        <v>0</v>
      </c>
      <c r="P36" s="107">
        <v>0</v>
      </c>
      <c r="Q36" s="105">
        <v>0</v>
      </c>
      <c r="R36" s="107">
        <v>0</v>
      </c>
      <c r="S36" s="142">
        <v>2.5300000000000002</v>
      </c>
      <c r="T36" s="107">
        <v>0.6</v>
      </c>
      <c r="U36" s="107">
        <v>0</v>
      </c>
      <c r="V36" s="107">
        <v>0.4</v>
      </c>
      <c r="W36" s="107">
        <v>0</v>
      </c>
      <c r="X36" s="107">
        <v>0.1</v>
      </c>
      <c r="Y36" s="105">
        <v>0</v>
      </c>
      <c r="Z36" s="107">
        <v>0</v>
      </c>
      <c r="AA36" s="107">
        <v>0</v>
      </c>
      <c r="AB36" s="107">
        <v>0</v>
      </c>
      <c r="AC36" s="107">
        <v>0</v>
      </c>
      <c r="AD36" s="106">
        <v>33.130000000000003</v>
      </c>
      <c r="AE36" s="107">
        <v>0</v>
      </c>
      <c r="AF36" s="107">
        <v>0</v>
      </c>
      <c r="AG36" s="107">
        <v>0</v>
      </c>
      <c r="AH36" s="107">
        <v>0</v>
      </c>
      <c r="AI36" s="107">
        <v>0</v>
      </c>
      <c r="AJ36" s="107">
        <v>0.38</v>
      </c>
      <c r="AK36" s="107">
        <v>0.38</v>
      </c>
      <c r="AL36" s="107">
        <v>0</v>
      </c>
      <c r="AM36" s="107">
        <v>0</v>
      </c>
      <c r="AN36" s="107">
        <v>0</v>
      </c>
      <c r="AO36" s="107">
        <v>0</v>
      </c>
      <c r="AP36" s="107">
        <v>0</v>
      </c>
      <c r="AQ36" s="107">
        <v>1.05</v>
      </c>
      <c r="AR36" s="107">
        <v>0.8</v>
      </c>
      <c r="AS36" s="107">
        <v>0.01</v>
      </c>
      <c r="AT36" s="107">
        <v>0</v>
      </c>
      <c r="AU36" s="107">
        <v>0</v>
      </c>
      <c r="AV36" s="107">
        <v>0</v>
      </c>
      <c r="AW36" s="107">
        <v>0</v>
      </c>
      <c r="AX36" s="107">
        <v>0.01</v>
      </c>
      <c r="AY36" s="107">
        <v>0</v>
      </c>
      <c r="AZ36" s="107">
        <v>0</v>
      </c>
      <c r="BA36" s="107">
        <v>0.23</v>
      </c>
      <c r="BB36" s="107">
        <v>0</v>
      </c>
      <c r="BC36" s="107">
        <v>0</v>
      </c>
      <c r="BD36" s="107">
        <v>0</v>
      </c>
      <c r="BE36" s="107">
        <v>0</v>
      </c>
      <c r="BF36" s="107">
        <v>0</v>
      </c>
      <c r="BG36" s="107">
        <v>0</v>
      </c>
      <c r="BH36" s="107">
        <v>0</v>
      </c>
      <c r="BI36" s="142">
        <v>0</v>
      </c>
      <c r="BJ36" s="107">
        <v>0</v>
      </c>
      <c r="BK36" s="107">
        <v>0</v>
      </c>
      <c r="BL36" s="107">
        <v>0</v>
      </c>
      <c r="BM36" s="107">
        <v>0</v>
      </c>
      <c r="BN36" s="108">
        <v>0</v>
      </c>
      <c r="BO36" s="108">
        <v>2.5300000000000002</v>
      </c>
      <c r="BP36" s="108">
        <v>3.2</v>
      </c>
      <c r="BQ36" s="108">
        <v>38.860000000000007</v>
      </c>
      <c r="BR36" s="47"/>
    </row>
    <row r="37" spans="1:70" ht="45" x14ac:dyDescent="0.45">
      <c r="A37" s="102" t="s">
        <v>102</v>
      </c>
      <c r="B37" s="103" t="s">
        <v>103</v>
      </c>
      <c r="C37" s="89" t="s">
        <v>104</v>
      </c>
      <c r="D37" s="104">
        <v>0</v>
      </c>
      <c r="E37" s="115">
        <v>0</v>
      </c>
      <c r="F37" s="107">
        <v>0</v>
      </c>
      <c r="G37" s="107">
        <v>0</v>
      </c>
      <c r="H37" s="107">
        <v>0</v>
      </c>
      <c r="I37" s="107">
        <v>0</v>
      </c>
      <c r="J37" s="107">
        <v>0</v>
      </c>
      <c r="K37" s="107">
        <v>0</v>
      </c>
      <c r="L37" s="107">
        <v>0</v>
      </c>
      <c r="M37" s="107">
        <v>0</v>
      </c>
      <c r="N37" s="146">
        <v>0</v>
      </c>
      <c r="O37" s="107">
        <v>0</v>
      </c>
      <c r="P37" s="107">
        <v>0</v>
      </c>
      <c r="Q37" s="105">
        <v>0</v>
      </c>
      <c r="R37" s="107">
        <v>0</v>
      </c>
      <c r="S37" s="142">
        <v>0</v>
      </c>
      <c r="T37" s="107">
        <v>0</v>
      </c>
      <c r="U37" s="107">
        <v>0</v>
      </c>
      <c r="V37" s="107">
        <v>0</v>
      </c>
      <c r="W37" s="107">
        <v>0</v>
      </c>
      <c r="X37" s="107">
        <v>0</v>
      </c>
      <c r="Y37" s="105">
        <v>0</v>
      </c>
      <c r="Z37" s="107">
        <v>0</v>
      </c>
      <c r="AA37" s="107">
        <v>0</v>
      </c>
      <c r="AB37" s="107">
        <v>0</v>
      </c>
      <c r="AC37" s="107">
        <v>0</v>
      </c>
      <c r="AD37" s="107">
        <v>0</v>
      </c>
      <c r="AE37" s="106">
        <v>0</v>
      </c>
      <c r="AF37" s="107">
        <v>0</v>
      </c>
      <c r="AG37" s="107">
        <v>0</v>
      </c>
      <c r="AH37" s="107">
        <v>0</v>
      </c>
      <c r="AI37" s="107">
        <v>0</v>
      </c>
      <c r="AJ37" s="107">
        <v>0</v>
      </c>
      <c r="AK37" s="107">
        <v>0</v>
      </c>
      <c r="AL37" s="107">
        <v>0</v>
      </c>
      <c r="AM37" s="107">
        <v>0</v>
      </c>
      <c r="AN37" s="107">
        <v>0</v>
      </c>
      <c r="AO37" s="107">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42">
        <v>0</v>
      </c>
      <c r="BJ37" s="107">
        <v>0</v>
      </c>
      <c r="BK37" s="107">
        <v>0</v>
      </c>
      <c r="BL37" s="107">
        <v>0</v>
      </c>
      <c r="BM37" s="107">
        <v>0</v>
      </c>
      <c r="BN37" s="108">
        <v>0</v>
      </c>
      <c r="BO37" s="108">
        <v>0</v>
      </c>
      <c r="BP37" s="108">
        <v>0</v>
      </c>
      <c r="BQ37" s="108">
        <v>0</v>
      </c>
      <c r="BR37" s="47"/>
    </row>
    <row r="38" spans="1:70" ht="33" x14ac:dyDescent="0.45">
      <c r="A38" s="102" t="s">
        <v>105</v>
      </c>
      <c r="B38" s="103" t="s">
        <v>106</v>
      </c>
      <c r="C38" s="89" t="s">
        <v>107</v>
      </c>
      <c r="D38" s="104">
        <v>0</v>
      </c>
      <c r="E38" s="115">
        <v>0</v>
      </c>
      <c r="F38" s="107">
        <v>0</v>
      </c>
      <c r="G38" s="107">
        <v>0</v>
      </c>
      <c r="H38" s="107">
        <v>0</v>
      </c>
      <c r="I38" s="107">
        <v>0</v>
      </c>
      <c r="J38" s="107">
        <v>0</v>
      </c>
      <c r="K38" s="107">
        <v>0</v>
      </c>
      <c r="L38" s="107">
        <v>0</v>
      </c>
      <c r="M38" s="107">
        <v>0</v>
      </c>
      <c r="N38" s="146">
        <v>0</v>
      </c>
      <c r="O38" s="107">
        <v>0</v>
      </c>
      <c r="P38" s="107">
        <v>0</v>
      </c>
      <c r="Q38" s="105">
        <v>0</v>
      </c>
      <c r="R38" s="107">
        <v>0</v>
      </c>
      <c r="S38" s="142">
        <v>0</v>
      </c>
      <c r="T38" s="107">
        <v>0</v>
      </c>
      <c r="U38" s="107">
        <v>0</v>
      </c>
      <c r="V38" s="107">
        <v>0</v>
      </c>
      <c r="W38" s="107">
        <v>0</v>
      </c>
      <c r="X38" s="107">
        <v>0</v>
      </c>
      <c r="Y38" s="105">
        <v>0</v>
      </c>
      <c r="Z38" s="107">
        <v>0</v>
      </c>
      <c r="AA38" s="107">
        <v>0</v>
      </c>
      <c r="AB38" s="107">
        <v>0</v>
      </c>
      <c r="AC38" s="107">
        <v>0</v>
      </c>
      <c r="AD38" s="107">
        <v>0</v>
      </c>
      <c r="AE38" s="107">
        <v>0</v>
      </c>
      <c r="AF38" s="106">
        <v>0</v>
      </c>
      <c r="AG38" s="107">
        <v>0</v>
      </c>
      <c r="AH38" s="107">
        <v>0</v>
      </c>
      <c r="AI38" s="107">
        <v>0</v>
      </c>
      <c r="AJ38" s="107">
        <v>0</v>
      </c>
      <c r="AK38" s="107">
        <v>0</v>
      </c>
      <c r="AL38" s="107">
        <v>0</v>
      </c>
      <c r="AM38" s="107">
        <v>0</v>
      </c>
      <c r="AN38" s="107">
        <v>0</v>
      </c>
      <c r="AO38" s="107">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42">
        <v>0</v>
      </c>
      <c r="BJ38" s="107">
        <v>0</v>
      </c>
      <c r="BK38" s="107">
        <v>0</v>
      </c>
      <c r="BL38" s="107">
        <v>0</v>
      </c>
      <c r="BM38" s="107">
        <v>0</v>
      </c>
      <c r="BN38" s="108">
        <v>0</v>
      </c>
      <c r="BO38" s="108">
        <v>0</v>
      </c>
      <c r="BP38" s="108">
        <v>0</v>
      </c>
      <c r="BQ38" s="108">
        <v>0</v>
      </c>
      <c r="BR38" s="47"/>
    </row>
    <row r="39" spans="1:70" ht="45" x14ac:dyDescent="0.45">
      <c r="A39" s="102" t="s">
        <v>108</v>
      </c>
      <c r="B39" s="103" t="s">
        <v>109</v>
      </c>
      <c r="C39" s="89" t="s">
        <v>110</v>
      </c>
      <c r="D39" s="104">
        <v>0</v>
      </c>
      <c r="E39" s="115">
        <v>0</v>
      </c>
      <c r="F39" s="107">
        <v>0</v>
      </c>
      <c r="G39" s="107">
        <v>0</v>
      </c>
      <c r="H39" s="107">
        <v>0</v>
      </c>
      <c r="I39" s="107">
        <v>0</v>
      </c>
      <c r="J39" s="107">
        <v>0</v>
      </c>
      <c r="K39" s="107">
        <v>0</v>
      </c>
      <c r="L39" s="107">
        <v>0</v>
      </c>
      <c r="M39" s="107">
        <v>0</v>
      </c>
      <c r="N39" s="146">
        <v>0</v>
      </c>
      <c r="O39" s="107">
        <v>0</v>
      </c>
      <c r="P39" s="107">
        <v>0</v>
      </c>
      <c r="Q39" s="105">
        <v>0</v>
      </c>
      <c r="R39" s="107">
        <v>0</v>
      </c>
      <c r="S39" s="142">
        <v>0</v>
      </c>
      <c r="T39" s="107">
        <v>0</v>
      </c>
      <c r="U39" s="107">
        <v>0</v>
      </c>
      <c r="V39" s="107">
        <v>0</v>
      </c>
      <c r="W39" s="107">
        <v>0</v>
      </c>
      <c r="X39" s="107">
        <v>0</v>
      </c>
      <c r="Y39" s="105">
        <v>0</v>
      </c>
      <c r="Z39" s="107">
        <v>0</v>
      </c>
      <c r="AA39" s="107">
        <v>0</v>
      </c>
      <c r="AB39" s="107">
        <v>0</v>
      </c>
      <c r="AC39" s="107">
        <v>0</v>
      </c>
      <c r="AD39" s="107">
        <v>0</v>
      </c>
      <c r="AE39" s="107">
        <v>0</v>
      </c>
      <c r="AF39" s="107">
        <v>0</v>
      </c>
      <c r="AG39" s="106">
        <v>0</v>
      </c>
      <c r="AH39" s="107">
        <v>0</v>
      </c>
      <c r="AI39" s="107">
        <v>0</v>
      </c>
      <c r="AJ39" s="107">
        <v>0</v>
      </c>
      <c r="AK39" s="107">
        <v>0</v>
      </c>
      <c r="AL39" s="107">
        <v>0</v>
      </c>
      <c r="AM39" s="107">
        <v>0</v>
      </c>
      <c r="AN39" s="107">
        <v>0</v>
      </c>
      <c r="AO39" s="107">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42">
        <v>0</v>
      </c>
      <c r="BJ39" s="107">
        <v>0</v>
      </c>
      <c r="BK39" s="107">
        <v>0</v>
      </c>
      <c r="BL39" s="107">
        <v>0</v>
      </c>
      <c r="BM39" s="107">
        <v>0</v>
      </c>
      <c r="BN39" s="108">
        <v>0</v>
      </c>
      <c r="BO39" s="108">
        <v>0</v>
      </c>
      <c r="BP39" s="108">
        <v>0</v>
      </c>
      <c r="BQ39" s="108">
        <v>0</v>
      </c>
      <c r="BR39" s="47"/>
    </row>
    <row r="40" spans="1:70" ht="33" x14ac:dyDescent="0.45">
      <c r="A40" s="102" t="s">
        <v>111</v>
      </c>
      <c r="B40" s="103" t="s">
        <v>112</v>
      </c>
      <c r="C40" s="89" t="s">
        <v>113</v>
      </c>
      <c r="D40" s="104">
        <v>0</v>
      </c>
      <c r="E40" s="115">
        <v>0</v>
      </c>
      <c r="F40" s="107">
        <v>0</v>
      </c>
      <c r="G40" s="107">
        <v>0</v>
      </c>
      <c r="H40" s="107">
        <v>0</v>
      </c>
      <c r="I40" s="107">
        <v>0</v>
      </c>
      <c r="J40" s="107">
        <v>0</v>
      </c>
      <c r="K40" s="107">
        <v>0</v>
      </c>
      <c r="L40" s="107">
        <v>0</v>
      </c>
      <c r="M40" s="107">
        <v>0</v>
      </c>
      <c r="N40" s="146">
        <v>0</v>
      </c>
      <c r="O40" s="107">
        <v>0</v>
      </c>
      <c r="P40" s="107">
        <v>0</v>
      </c>
      <c r="Q40" s="105">
        <v>0</v>
      </c>
      <c r="R40" s="107">
        <v>0</v>
      </c>
      <c r="S40" s="142">
        <v>0</v>
      </c>
      <c r="T40" s="107">
        <v>0</v>
      </c>
      <c r="U40" s="107">
        <v>0</v>
      </c>
      <c r="V40" s="107">
        <v>0</v>
      </c>
      <c r="W40" s="107">
        <v>0</v>
      </c>
      <c r="X40" s="107">
        <v>0</v>
      </c>
      <c r="Y40" s="105">
        <v>0</v>
      </c>
      <c r="Z40" s="107">
        <v>0</v>
      </c>
      <c r="AA40" s="107">
        <v>0</v>
      </c>
      <c r="AB40" s="107">
        <v>0</v>
      </c>
      <c r="AC40" s="107">
        <v>0</v>
      </c>
      <c r="AD40" s="107">
        <v>0</v>
      </c>
      <c r="AE40" s="107">
        <v>0</v>
      </c>
      <c r="AF40" s="107">
        <v>0</v>
      </c>
      <c r="AG40" s="107">
        <v>0</v>
      </c>
      <c r="AH40" s="106">
        <v>0</v>
      </c>
      <c r="AI40" s="107">
        <v>0</v>
      </c>
      <c r="AJ40" s="107">
        <v>0</v>
      </c>
      <c r="AK40" s="107">
        <v>0</v>
      </c>
      <c r="AL40" s="107">
        <v>0</v>
      </c>
      <c r="AM40" s="107">
        <v>0</v>
      </c>
      <c r="AN40" s="107">
        <v>0</v>
      </c>
      <c r="AO40" s="107">
        <v>0</v>
      </c>
      <c r="AP40" s="107">
        <v>0</v>
      </c>
      <c r="AQ40" s="107">
        <v>0</v>
      </c>
      <c r="AR40" s="107">
        <v>0</v>
      </c>
      <c r="AS40" s="107">
        <v>0</v>
      </c>
      <c r="AT40" s="107">
        <v>0</v>
      </c>
      <c r="AU40" s="107">
        <v>0</v>
      </c>
      <c r="AV40" s="107">
        <v>0</v>
      </c>
      <c r="AW40" s="107">
        <v>0</v>
      </c>
      <c r="AX40" s="107">
        <v>0</v>
      </c>
      <c r="AY40" s="107">
        <v>0</v>
      </c>
      <c r="AZ40" s="107">
        <v>0</v>
      </c>
      <c r="BA40" s="107">
        <v>0</v>
      </c>
      <c r="BB40" s="107">
        <v>0</v>
      </c>
      <c r="BC40" s="107">
        <v>0</v>
      </c>
      <c r="BD40" s="107">
        <v>0</v>
      </c>
      <c r="BE40" s="107">
        <v>0</v>
      </c>
      <c r="BF40" s="107">
        <v>0</v>
      </c>
      <c r="BG40" s="107">
        <v>0</v>
      </c>
      <c r="BH40" s="107">
        <v>0</v>
      </c>
      <c r="BI40" s="142">
        <v>0</v>
      </c>
      <c r="BJ40" s="107">
        <v>0</v>
      </c>
      <c r="BK40" s="107">
        <v>0</v>
      </c>
      <c r="BL40" s="107">
        <v>0</v>
      </c>
      <c r="BM40" s="107">
        <v>0</v>
      </c>
      <c r="BN40" s="108">
        <v>0</v>
      </c>
      <c r="BO40" s="108">
        <v>0</v>
      </c>
      <c r="BP40" s="108">
        <v>0</v>
      </c>
      <c r="BQ40" s="108">
        <v>0</v>
      </c>
      <c r="BR40" s="47"/>
    </row>
    <row r="41" spans="1:70" ht="45" x14ac:dyDescent="0.45">
      <c r="A41" s="102" t="s">
        <v>114</v>
      </c>
      <c r="B41" s="103" t="s">
        <v>115</v>
      </c>
      <c r="C41" s="89" t="s">
        <v>116</v>
      </c>
      <c r="D41" s="104">
        <v>0.75</v>
      </c>
      <c r="E41" s="115">
        <v>0</v>
      </c>
      <c r="F41" s="107">
        <v>0</v>
      </c>
      <c r="G41" s="107">
        <v>0</v>
      </c>
      <c r="H41" s="107">
        <v>0</v>
      </c>
      <c r="I41" s="107">
        <v>0</v>
      </c>
      <c r="J41" s="107">
        <v>0</v>
      </c>
      <c r="K41" s="107">
        <v>0</v>
      </c>
      <c r="L41" s="107">
        <v>0</v>
      </c>
      <c r="M41" s="107">
        <v>0</v>
      </c>
      <c r="N41" s="146">
        <v>0</v>
      </c>
      <c r="O41" s="107">
        <v>0</v>
      </c>
      <c r="P41" s="107">
        <v>0</v>
      </c>
      <c r="Q41" s="105">
        <v>0</v>
      </c>
      <c r="R41" s="107">
        <v>0</v>
      </c>
      <c r="S41" s="142">
        <v>0</v>
      </c>
      <c r="T41" s="107">
        <v>0</v>
      </c>
      <c r="U41" s="107">
        <v>0</v>
      </c>
      <c r="V41" s="107">
        <v>0</v>
      </c>
      <c r="W41" s="107">
        <v>0</v>
      </c>
      <c r="X41" s="107">
        <v>0</v>
      </c>
      <c r="Y41" s="105">
        <v>0</v>
      </c>
      <c r="Z41" s="107">
        <v>0</v>
      </c>
      <c r="AA41" s="107">
        <v>0</v>
      </c>
      <c r="AB41" s="107">
        <v>0</v>
      </c>
      <c r="AC41" s="107">
        <v>0</v>
      </c>
      <c r="AD41" s="107">
        <v>0</v>
      </c>
      <c r="AE41" s="107">
        <v>0</v>
      </c>
      <c r="AF41" s="107">
        <v>0</v>
      </c>
      <c r="AG41" s="107">
        <v>0</v>
      </c>
      <c r="AH41" s="107">
        <v>0</v>
      </c>
      <c r="AI41" s="106">
        <v>0.75</v>
      </c>
      <c r="AJ41" s="107">
        <v>0</v>
      </c>
      <c r="AK41" s="107">
        <v>0</v>
      </c>
      <c r="AL41" s="107">
        <v>0</v>
      </c>
      <c r="AM41" s="107">
        <v>0</v>
      </c>
      <c r="AN41" s="107">
        <v>0</v>
      </c>
      <c r="AO41" s="107">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42">
        <v>0</v>
      </c>
      <c r="BJ41" s="107">
        <v>0</v>
      </c>
      <c r="BK41" s="107">
        <v>0</v>
      </c>
      <c r="BL41" s="107">
        <v>0</v>
      </c>
      <c r="BM41" s="107">
        <v>0</v>
      </c>
      <c r="BN41" s="108">
        <v>0</v>
      </c>
      <c r="BO41" s="108">
        <v>0</v>
      </c>
      <c r="BP41" s="108">
        <v>0</v>
      </c>
      <c r="BQ41" s="108">
        <v>0.75</v>
      </c>
      <c r="BR41" s="47"/>
    </row>
    <row r="42" spans="1:70" ht="45" x14ac:dyDescent="0.45">
      <c r="A42" s="102" t="s">
        <v>117</v>
      </c>
      <c r="B42" s="103" t="s">
        <v>118</v>
      </c>
      <c r="C42" s="89" t="s">
        <v>119</v>
      </c>
      <c r="D42" s="104">
        <v>375.16</v>
      </c>
      <c r="E42" s="115">
        <v>1.63</v>
      </c>
      <c r="F42" s="107">
        <v>0</v>
      </c>
      <c r="G42" s="107">
        <v>0</v>
      </c>
      <c r="H42" s="107">
        <v>0</v>
      </c>
      <c r="I42" s="107">
        <v>0</v>
      </c>
      <c r="J42" s="107">
        <v>0</v>
      </c>
      <c r="K42" s="107">
        <v>0</v>
      </c>
      <c r="L42" s="107">
        <v>0</v>
      </c>
      <c r="M42" s="107">
        <v>0</v>
      </c>
      <c r="N42" s="146">
        <v>0</v>
      </c>
      <c r="O42" s="107">
        <v>0</v>
      </c>
      <c r="P42" s="107">
        <v>0</v>
      </c>
      <c r="Q42" s="105">
        <v>0</v>
      </c>
      <c r="R42" s="107">
        <v>1.63</v>
      </c>
      <c r="S42" s="142">
        <v>0.41</v>
      </c>
      <c r="T42" s="107">
        <v>0</v>
      </c>
      <c r="U42" s="107">
        <v>0</v>
      </c>
      <c r="V42" s="107">
        <v>0</v>
      </c>
      <c r="W42" s="107">
        <v>0</v>
      </c>
      <c r="X42" s="107">
        <v>0</v>
      </c>
      <c r="Y42" s="105">
        <v>0</v>
      </c>
      <c r="Z42" s="107">
        <v>0</v>
      </c>
      <c r="AA42" s="107">
        <v>0</v>
      </c>
      <c r="AB42" s="107">
        <v>0</v>
      </c>
      <c r="AC42" s="107">
        <v>0</v>
      </c>
      <c r="AD42" s="107">
        <v>0</v>
      </c>
      <c r="AE42" s="107">
        <v>0</v>
      </c>
      <c r="AF42" s="107">
        <v>0</v>
      </c>
      <c r="AG42" s="107">
        <v>0</v>
      </c>
      <c r="AH42" s="107">
        <v>0</v>
      </c>
      <c r="AI42" s="107">
        <v>0</v>
      </c>
      <c r="AJ42" s="106">
        <v>373.12</v>
      </c>
      <c r="AK42" s="107">
        <v>0</v>
      </c>
      <c r="AL42" s="107">
        <v>0</v>
      </c>
      <c r="AM42" s="107">
        <v>0</v>
      </c>
      <c r="AN42" s="107">
        <v>0.02</v>
      </c>
      <c r="AO42" s="107">
        <v>0</v>
      </c>
      <c r="AP42" s="107">
        <v>0</v>
      </c>
      <c r="AQ42" s="107">
        <v>0.41</v>
      </c>
      <c r="AR42" s="107">
        <v>0.41</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42">
        <v>0</v>
      </c>
      <c r="BJ42" s="107">
        <v>0</v>
      </c>
      <c r="BK42" s="107">
        <v>0</v>
      </c>
      <c r="BL42" s="107">
        <v>0</v>
      </c>
      <c r="BM42" s="107">
        <v>0</v>
      </c>
      <c r="BN42" s="108">
        <v>0</v>
      </c>
      <c r="BO42" s="108">
        <v>2.04</v>
      </c>
      <c r="BP42" s="108">
        <v>413.11</v>
      </c>
      <c r="BQ42" s="108">
        <v>788.27</v>
      </c>
      <c r="BR42" s="47"/>
    </row>
    <row r="43" spans="1:70" ht="33" x14ac:dyDescent="0.45">
      <c r="A43" s="102" t="s">
        <v>120</v>
      </c>
      <c r="B43" s="103" t="s">
        <v>121</v>
      </c>
      <c r="C43" s="89" t="s">
        <v>122</v>
      </c>
      <c r="D43" s="104">
        <v>107.63</v>
      </c>
      <c r="E43" s="115">
        <v>0</v>
      </c>
      <c r="F43" s="107">
        <v>0</v>
      </c>
      <c r="G43" s="107">
        <v>0</v>
      </c>
      <c r="H43" s="107">
        <v>0</v>
      </c>
      <c r="I43" s="107">
        <v>0</v>
      </c>
      <c r="J43" s="107">
        <v>0</v>
      </c>
      <c r="K43" s="107">
        <v>0</v>
      </c>
      <c r="L43" s="107">
        <v>0</v>
      </c>
      <c r="M43" s="107">
        <v>0</v>
      </c>
      <c r="N43" s="146">
        <v>0</v>
      </c>
      <c r="O43" s="107">
        <v>0</v>
      </c>
      <c r="P43" s="107">
        <v>0</v>
      </c>
      <c r="Q43" s="105">
        <v>0</v>
      </c>
      <c r="R43" s="107">
        <v>0</v>
      </c>
      <c r="S43" s="142">
        <v>0</v>
      </c>
      <c r="T43" s="107">
        <v>0</v>
      </c>
      <c r="U43" s="107">
        <v>0</v>
      </c>
      <c r="V43" s="107">
        <v>0</v>
      </c>
      <c r="W43" s="107">
        <v>0</v>
      </c>
      <c r="X43" s="107">
        <v>0</v>
      </c>
      <c r="Y43" s="105">
        <v>0</v>
      </c>
      <c r="Z43" s="107">
        <v>0</v>
      </c>
      <c r="AA43" s="107">
        <v>0</v>
      </c>
      <c r="AB43" s="107">
        <v>0</v>
      </c>
      <c r="AC43" s="107">
        <v>0</v>
      </c>
      <c r="AD43" s="107">
        <v>0</v>
      </c>
      <c r="AE43" s="107">
        <v>0</v>
      </c>
      <c r="AF43" s="107">
        <v>0</v>
      </c>
      <c r="AG43" s="107">
        <v>0</v>
      </c>
      <c r="AH43" s="107">
        <v>0</v>
      </c>
      <c r="AI43" s="107">
        <v>0</v>
      </c>
      <c r="AJ43" s="107">
        <v>0</v>
      </c>
      <c r="AK43" s="106">
        <v>107.63</v>
      </c>
      <c r="AL43" s="107">
        <v>0</v>
      </c>
      <c r="AM43" s="107">
        <v>0</v>
      </c>
      <c r="AN43" s="107">
        <v>0</v>
      </c>
      <c r="AO43" s="107">
        <v>0</v>
      </c>
      <c r="AP43" s="107">
        <v>0</v>
      </c>
      <c r="AQ43" s="107">
        <v>0</v>
      </c>
      <c r="AR43" s="107">
        <v>0</v>
      </c>
      <c r="AS43" s="107">
        <v>0</v>
      </c>
      <c r="AT43" s="107">
        <v>0</v>
      </c>
      <c r="AU43" s="107">
        <v>0</v>
      </c>
      <c r="AV43" s="107">
        <v>0</v>
      </c>
      <c r="AW43" s="107">
        <v>0</v>
      </c>
      <c r="AX43" s="107">
        <v>0</v>
      </c>
      <c r="AY43" s="107">
        <v>0</v>
      </c>
      <c r="AZ43" s="107">
        <v>0</v>
      </c>
      <c r="BA43" s="107">
        <v>0</v>
      </c>
      <c r="BB43" s="107">
        <v>0</v>
      </c>
      <c r="BC43" s="107">
        <v>0</v>
      </c>
      <c r="BD43" s="107">
        <v>0</v>
      </c>
      <c r="BE43" s="107">
        <v>0</v>
      </c>
      <c r="BF43" s="107">
        <v>0</v>
      </c>
      <c r="BG43" s="107">
        <v>0</v>
      </c>
      <c r="BH43" s="107">
        <v>0</v>
      </c>
      <c r="BI43" s="142">
        <v>0</v>
      </c>
      <c r="BJ43" s="107">
        <v>0</v>
      </c>
      <c r="BK43" s="107">
        <v>0</v>
      </c>
      <c r="BL43" s="107">
        <v>0</v>
      </c>
      <c r="BM43" s="107">
        <v>0</v>
      </c>
      <c r="BN43" s="108">
        <v>0</v>
      </c>
      <c r="BO43" s="108">
        <v>0</v>
      </c>
      <c r="BP43" s="108">
        <v>353.36</v>
      </c>
      <c r="BQ43" s="108">
        <v>460.99</v>
      </c>
      <c r="BR43" s="47"/>
    </row>
    <row r="44" spans="1:70" ht="33" x14ac:dyDescent="0.45">
      <c r="A44" s="102" t="s">
        <v>123</v>
      </c>
      <c r="B44" s="103" t="s">
        <v>124</v>
      </c>
      <c r="C44" s="89" t="s">
        <v>125</v>
      </c>
      <c r="D44" s="104">
        <v>0</v>
      </c>
      <c r="E44" s="115">
        <v>0</v>
      </c>
      <c r="F44" s="107">
        <v>0</v>
      </c>
      <c r="G44" s="107">
        <v>0</v>
      </c>
      <c r="H44" s="107">
        <v>0</v>
      </c>
      <c r="I44" s="107">
        <v>0</v>
      </c>
      <c r="J44" s="107">
        <v>0</v>
      </c>
      <c r="K44" s="107">
        <v>0</v>
      </c>
      <c r="L44" s="107">
        <v>0</v>
      </c>
      <c r="M44" s="107">
        <v>0</v>
      </c>
      <c r="N44" s="146">
        <v>0</v>
      </c>
      <c r="O44" s="107">
        <v>0</v>
      </c>
      <c r="P44" s="107">
        <v>0</v>
      </c>
      <c r="Q44" s="105">
        <v>0</v>
      </c>
      <c r="R44" s="107">
        <v>0</v>
      </c>
      <c r="S44" s="142">
        <v>0</v>
      </c>
      <c r="T44" s="107">
        <v>0</v>
      </c>
      <c r="U44" s="107">
        <v>0</v>
      </c>
      <c r="V44" s="107">
        <v>0</v>
      </c>
      <c r="W44" s="107">
        <v>0</v>
      </c>
      <c r="X44" s="107">
        <v>0</v>
      </c>
      <c r="Y44" s="105">
        <v>0</v>
      </c>
      <c r="Z44" s="107">
        <v>0</v>
      </c>
      <c r="AA44" s="107">
        <v>0</v>
      </c>
      <c r="AB44" s="107">
        <v>0</v>
      </c>
      <c r="AC44" s="107">
        <v>0</v>
      </c>
      <c r="AD44" s="107">
        <v>0</v>
      </c>
      <c r="AE44" s="107">
        <v>0</v>
      </c>
      <c r="AF44" s="107">
        <v>0</v>
      </c>
      <c r="AG44" s="107">
        <v>0</v>
      </c>
      <c r="AH44" s="107">
        <v>0</v>
      </c>
      <c r="AI44" s="107">
        <v>0</v>
      </c>
      <c r="AJ44" s="107">
        <v>0</v>
      </c>
      <c r="AK44" s="107">
        <v>0</v>
      </c>
      <c r="AL44" s="106">
        <v>0</v>
      </c>
      <c r="AM44" s="107">
        <v>0</v>
      </c>
      <c r="AN44" s="107">
        <v>0</v>
      </c>
      <c r="AO44" s="107">
        <v>0</v>
      </c>
      <c r="AP44" s="107">
        <v>0</v>
      </c>
      <c r="AQ44" s="107">
        <v>0</v>
      </c>
      <c r="AR44" s="107">
        <v>0</v>
      </c>
      <c r="AS44" s="107">
        <v>0</v>
      </c>
      <c r="AT44" s="107">
        <v>0</v>
      </c>
      <c r="AU44" s="107">
        <v>0</v>
      </c>
      <c r="AV44" s="107">
        <v>0</v>
      </c>
      <c r="AW44" s="107">
        <v>0</v>
      </c>
      <c r="AX44" s="107">
        <v>0</v>
      </c>
      <c r="AY44" s="107">
        <v>0</v>
      </c>
      <c r="AZ44" s="107">
        <v>0</v>
      </c>
      <c r="BA44" s="107">
        <v>0</v>
      </c>
      <c r="BB44" s="107">
        <v>0</v>
      </c>
      <c r="BC44" s="107">
        <v>0</v>
      </c>
      <c r="BD44" s="107">
        <v>0</v>
      </c>
      <c r="BE44" s="107">
        <v>0</v>
      </c>
      <c r="BF44" s="107">
        <v>0</v>
      </c>
      <c r="BG44" s="107">
        <v>0</v>
      </c>
      <c r="BH44" s="107">
        <v>0</v>
      </c>
      <c r="BI44" s="142">
        <v>0</v>
      </c>
      <c r="BJ44" s="107">
        <v>0</v>
      </c>
      <c r="BK44" s="107">
        <v>0</v>
      </c>
      <c r="BL44" s="107">
        <v>0</v>
      </c>
      <c r="BM44" s="107">
        <v>0</v>
      </c>
      <c r="BN44" s="108">
        <v>0</v>
      </c>
      <c r="BO44" s="108">
        <v>0</v>
      </c>
      <c r="BP44" s="108">
        <v>0</v>
      </c>
      <c r="BQ44" s="108">
        <v>0</v>
      </c>
      <c r="BR44" s="47"/>
    </row>
    <row r="45" spans="1:70" ht="45" x14ac:dyDescent="0.45">
      <c r="A45" s="102" t="s">
        <v>126</v>
      </c>
      <c r="B45" s="103" t="s">
        <v>127</v>
      </c>
      <c r="C45" s="89" t="s">
        <v>128</v>
      </c>
      <c r="D45" s="104">
        <v>0</v>
      </c>
      <c r="E45" s="115">
        <v>0</v>
      </c>
      <c r="F45" s="107">
        <v>0</v>
      </c>
      <c r="G45" s="107">
        <v>0</v>
      </c>
      <c r="H45" s="107">
        <v>0</v>
      </c>
      <c r="I45" s="107">
        <v>0</v>
      </c>
      <c r="J45" s="107">
        <v>0</v>
      </c>
      <c r="K45" s="107">
        <v>0</v>
      </c>
      <c r="L45" s="107">
        <v>0</v>
      </c>
      <c r="M45" s="107">
        <v>0</v>
      </c>
      <c r="N45" s="146">
        <v>0</v>
      </c>
      <c r="O45" s="107">
        <v>0</v>
      </c>
      <c r="P45" s="107">
        <v>0</v>
      </c>
      <c r="Q45" s="105">
        <v>0</v>
      </c>
      <c r="R45" s="107">
        <v>0</v>
      </c>
      <c r="S45" s="142">
        <v>0</v>
      </c>
      <c r="T45" s="107">
        <v>0</v>
      </c>
      <c r="U45" s="107">
        <v>0</v>
      </c>
      <c r="V45" s="107">
        <v>0</v>
      </c>
      <c r="W45" s="107">
        <v>0</v>
      </c>
      <c r="X45" s="107">
        <v>0</v>
      </c>
      <c r="Y45" s="105">
        <v>0</v>
      </c>
      <c r="Z45" s="107">
        <v>0</v>
      </c>
      <c r="AA45" s="107">
        <v>0</v>
      </c>
      <c r="AB45" s="107">
        <v>0</v>
      </c>
      <c r="AC45" s="107">
        <v>0</v>
      </c>
      <c r="AD45" s="107">
        <v>0</v>
      </c>
      <c r="AE45" s="107">
        <v>0</v>
      </c>
      <c r="AF45" s="107">
        <v>0</v>
      </c>
      <c r="AG45" s="107">
        <v>0</v>
      </c>
      <c r="AH45" s="107">
        <v>0</v>
      </c>
      <c r="AI45" s="107">
        <v>0</v>
      </c>
      <c r="AJ45" s="107">
        <v>0</v>
      </c>
      <c r="AK45" s="107">
        <v>0</v>
      </c>
      <c r="AL45" s="107">
        <v>0</v>
      </c>
      <c r="AM45" s="106">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42">
        <v>0</v>
      </c>
      <c r="BJ45" s="107">
        <v>0</v>
      </c>
      <c r="BK45" s="107">
        <v>0</v>
      </c>
      <c r="BL45" s="107">
        <v>0</v>
      </c>
      <c r="BM45" s="107">
        <v>0</v>
      </c>
      <c r="BN45" s="108">
        <v>0</v>
      </c>
      <c r="BO45" s="108">
        <v>0</v>
      </c>
      <c r="BP45" s="108">
        <v>0</v>
      </c>
      <c r="BQ45" s="108">
        <v>0</v>
      </c>
      <c r="BR45" s="47"/>
    </row>
    <row r="46" spans="1:70" ht="33" x14ac:dyDescent="0.45">
      <c r="A46" s="102" t="s">
        <v>129</v>
      </c>
      <c r="B46" s="103" t="s">
        <v>130</v>
      </c>
      <c r="C46" s="89" t="s">
        <v>131</v>
      </c>
      <c r="D46" s="104">
        <v>83.679999999999993</v>
      </c>
      <c r="E46" s="115">
        <v>0</v>
      </c>
      <c r="F46" s="107">
        <v>0</v>
      </c>
      <c r="G46" s="107">
        <v>0</v>
      </c>
      <c r="H46" s="107">
        <v>0</v>
      </c>
      <c r="I46" s="107">
        <v>0</v>
      </c>
      <c r="J46" s="107">
        <v>0</v>
      </c>
      <c r="K46" s="107">
        <v>0</v>
      </c>
      <c r="L46" s="107">
        <v>0</v>
      </c>
      <c r="M46" s="107">
        <v>0</v>
      </c>
      <c r="N46" s="146">
        <v>0</v>
      </c>
      <c r="O46" s="107">
        <v>0</v>
      </c>
      <c r="P46" s="107">
        <v>0</v>
      </c>
      <c r="Q46" s="105">
        <v>0</v>
      </c>
      <c r="R46" s="107">
        <v>0</v>
      </c>
      <c r="S46" s="142">
        <v>0</v>
      </c>
      <c r="T46" s="107">
        <v>0</v>
      </c>
      <c r="U46" s="107">
        <v>0</v>
      </c>
      <c r="V46" s="107">
        <v>0</v>
      </c>
      <c r="W46" s="107">
        <v>0</v>
      </c>
      <c r="X46" s="107">
        <v>0</v>
      </c>
      <c r="Y46" s="105">
        <v>0</v>
      </c>
      <c r="Z46" s="107">
        <v>0</v>
      </c>
      <c r="AA46" s="107">
        <v>0</v>
      </c>
      <c r="AB46" s="107">
        <v>0</v>
      </c>
      <c r="AC46" s="107">
        <v>0</v>
      </c>
      <c r="AD46" s="107">
        <v>0</v>
      </c>
      <c r="AE46" s="107">
        <v>0</v>
      </c>
      <c r="AF46" s="107">
        <v>0</v>
      </c>
      <c r="AG46" s="107">
        <v>0</v>
      </c>
      <c r="AH46" s="107">
        <v>0</v>
      </c>
      <c r="AI46" s="107">
        <v>0</v>
      </c>
      <c r="AJ46" s="107">
        <v>0</v>
      </c>
      <c r="AK46" s="107">
        <v>0</v>
      </c>
      <c r="AL46" s="107">
        <v>0</v>
      </c>
      <c r="AM46" s="107">
        <v>0</v>
      </c>
      <c r="AN46" s="106">
        <v>83.68</v>
      </c>
      <c r="AO46" s="107">
        <v>0</v>
      </c>
      <c r="AP46" s="107">
        <v>0</v>
      </c>
      <c r="AQ46" s="107">
        <v>0</v>
      </c>
      <c r="AR46" s="107">
        <v>0</v>
      </c>
      <c r="AS46" s="107">
        <v>0</v>
      </c>
      <c r="AT46" s="107">
        <v>0</v>
      </c>
      <c r="AU46" s="107">
        <v>0</v>
      </c>
      <c r="AV46" s="107">
        <v>0</v>
      </c>
      <c r="AW46" s="107">
        <v>0</v>
      </c>
      <c r="AX46" s="107">
        <v>0</v>
      </c>
      <c r="AY46" s="107">
        <v>0</v>
      </c>
      <c r="AZ46" s="107">
        <v>0</v>
      </c>
      <c r="BA46" s="107">
        <v>0</v>
      </c>
      <c r="BB46" s="107">
        <v>0</v>
      </c>
      <c r="BC46" s="107">
        <v>0</v>
      </c>
      <c r="BD46" s="107">
        <v>0</v>
      </c>
      <c r="BE46" s="107">
        <v>0</v>
      </c>
      <c r="BF46" s="107">
        <v>0</v>
      </c>
      <c r="BG46" s="107">
        <v>0</v>
      </c>
      <c r="BH46" s="107">
        <v>0</v>
      </c>
      <c r="BI46" s="142">
        <v>0</v>
      </c>
      <c r="BJ46" s="107">
        <v>0</v>
      </c>
      <c r="BK46" s="107">
        <v>0</v>
      </c>
      <c r="BL46" s="107">
        <v>0</v>
      </c>
      <c r="BM46" s="107">
        <v>0</v>
      </c>
      <c r="BN46" s="108">
        <v>0</v>
      </c>
      <c r="BO46" s="108">
        <v>0</v>
      </c>
      <c r="BP46" s="108">
        <v>16.96</v>
      </c>
      <c r="BQ46" s="108">
        <v>100.63999999999999</v>
      </c>
      <c r="BR46" s="47"/>
    </row>
    <row r="47" spans="1:70" ht="45" x14ac:dyDescent="0.45">
      <c r="A47" s="102" t="s">
        <v>132</v>
      </c>
      <c r="B47" s="103" t="s">
        <v>133</v>
      </c>
      <c r="C47" s="89" t="s">
        <v>134</v>
      </c>
      <c r="D47" s="104">
        <v>95.11999999999999</v>
      </c>
      <c r="E47" s="115">
        <v>0</v>
      </c>
      <c r="F47" s="107">
        <v>0</v>
      </c>
      <c r="G47" s="107">
        <v>0</v>
      </c>
      <c r="H47" s="107">
        <v>0</v>
      </c>
      <c r="I47" s="107">
        <v>0</v>
      </c>
      <c r="J47" s="107">
        <v>0</v>
      </c>
      <c r="K47" s="107">
        <v>0</v>
      </c>
      <c r="L47" s="107">
        <v>0</v>
      </c>
      <c r="M47" s="107">
        <v>0</v>
      </c>
      <c r="N47" s="146">
        <v>0</v>
      </c>
      <c r="O47" s="107">
        <v>0</v>
      </c>
      <c r="P47" s="107">
        <v>0</v>
      </c>
      <c r="Q47" s="105">
        <v>0</v>
      </c>
      <c r="R47" s="107">
        <v>0</v>
      </c>
      <c r="S47" s="142">
        <v>0.1</v>
      </c>
      <c r="T47" s="107">
        <v>0</v>
      </c>
      <c r="U47" s="107">
        <v>0</v>
      </c>
      <c r="V47" s="107">
        <v>0</v>
      </c>
      <c r="W47" s="107">
        <v>0</v>
      </c>
      <c r="X47" s="107">
        <v>0</v>
      </c>
      <c r="Y47" s="105">
        <v>0</v>
      </c>
      <c r="Z47" s="107">
        <v>0</v>
      </c>
      <c r="AA47" s="107">
        <v>0</v>
      </c>
      <c r="AB47" s="107">
        <v>0</v>
      </c>
      <c r="AC47" s="107">
        <v>0</v>
      </c>
      <c r="AD47" s="107">
        <v>0</v>
      </c>
      <c r="AE47" s="107">
        <v>0</v>
      </c>
      <c r="AF47" s="107">
        <v>0</v>
      </c>
      <c r="AG47" s="107">
        <v>0</v>
      </c>
      <c r="AH47" s="107">
        <v>0</v>
      </c>
      <c r="AI47" s="107">
        <v>0</v>
      </c>
      <c r="AJ47" s="107">
        <v>0.02</v>
      </c>
      <c r="AK47" s="107">
        <v>0</v>
      </c>
      <c r="AL47" s="107">
        <v>0</v>
      </c>
      <c r="AM47" s="107">
        <v>0</v>
      </c>
      <c r="AN47" s="107">
        <v>0.02</v>
      </c>
      <c r="AO47" s="106">
        <v>95.02</v>
      </c>
      <c r="AP47" s="107">
        <v>0</v>
      </c>
      <c r="AQ47" s="107">
        <v>0.08</v>
      </c>
      <c r="AR47" s="107">
        <v>0.08</v>
      </c>
      <c r="AS47" s="107">
        <v>0</v>
      </c>
      <c r="AT47" s="107">
        <v>0</v>
      </c>
      <c r="AU47" s="107">
        <v>0</v>
      </c>
      <c r="AV47" s="107">
        <v>0</v>
      </c>
      <c r="AW47" s="107">
        <v>0</v>
      </c>
      <c r="AX47" s="107">
        <v>0</v>
      </c>
      <c r="AY47" s="107">
        <v>0</v>
      </c>
      <c r="AZ47" s="107">
        <v>0</v>
      </c>
      <c r="BA47" s="107">
        <v>0</v>
      </c>
      <c r="BB47" s="107">
        <v>0</v>
      </c>
      <c r="BC47" s="107">
        <v>0</v>
      </c>
      <c r="BD47" s="107">
        <v>0</v>
      </c>
      <c r="BE47" s="107">
        <v>0</v>
      </c>
      <c r="BF47" s="107">
        <v>0</v>
      </c>
      <c r="BG47" s="107">
        <v>0</v>
      </c>
      <c r="BH47" s="107">
        <v>0</v>
      </c>
      <c r="BI47" s="142">
        <v>0</v>
      </c>
      <c r="BJ47" s="107">
        <v>0</v>
      </c>
      <c r="BK47" s="107">
        <v>0</v>
      </c>
      <c r="BL47" s="107">
        <v>0</v>
      </c>
      <c r="BM47" s="107">
        <v>0</v>
      </c>
      <c r="BN47" s="108">
        <v>0</v>
      </c>
      <c r="BO47" s="108">
        <v>0.1</v>
      </c>
      <c r="BP47" s="108">
        <v>3.18</v>
      </c>
      <c r="BQ47" s="108">
        <v>98.3</v>
      </c>
      <c r="BR47" s="47"/>
    </row>
    <row r="48" spans="1:70" s="13" customFormat="1" ht="45" x14ac:dyDescent="0.45">
      <c r="A48" s="102" t="s">
        <v>135</v>
      </c>
      <c r="B48" s="103" t="s">
        <v>136</v>
      </c>
      <c r="C48" s="89" t="s">
        <v>137</v>
      </c>
      <c r="D48" s="104">
        <v>88.73</v>
      </c>
      <c r="E48" s="115">
        <v>1.63</v>
      </c>
      <c r="F48" s="107">
        <v>0</v>
      </c>
      <c r="G48" s="107">
        <v>0</v>
      </c>
      <c r="H48" s="107">
        <v>0</v>
      </c>
      <c r="I48" s="107">
        <v>0</v>
      </c>
      <c r="J48" s="107">
        <v>0</v>
      </c>
      <c r="K48" s="107">
        <v>0</v>
      </c>
      <c r="L48" s="107">
        <v>0</v>
      </c>
      <c r="M48" s="107">
        <v>0</v>
      </c>
      <c r="N48" s="146">
        <v>0</v>
      </c>
      <c r="O48" s="107">
        <v>0</v>
      </c>
      <c r="P48" s="107">
        <v>0</v>
      </c>
      <c r="Q48" s="105">
        <v>0</v>
      </c>
      <c r="R48" s="107">
        <v>1.63</v>
      </c>
      <c r="S48" s="142">
        <v>0.33</v>
      </c>
      <c r="T48" s="107">
        <v>0</v>
      </c>
      <c r="U48" s="107">
        <v>0</v>
      </c>
      <c r="V48" s="107">
        <v>0</v>
      </c>
      <c r="W48" s="107">
        <v>0</v>
      </c>
      <c r="X48" s="107">
        <v>0</v>
      </c>
      <c r="Y48" s="105">
        <v>0</v>
      </c>
      <c r="Z48" s="107">
        <v>0</v>
      </c>
      <c r="AA48" s="107">
        <v>0</v>
      </c>
      <c r="AB48" s="107">
        <v>0</v>
      </c>
      <c r="AC48" s="107">
        <v>0</v>
      </c>
      <c r="AD48" s="107">
        <v>0</v>
      </c>
      <c r="AE48" s="107">
        <v>0</v>
      </c>
      <c r="AF48" s="107">
        <v>0</v>
      </c>
      <c r="AG48" s="107">
        <v>0</v>
      </c>
      <c r="AH48" s="107">
        <v>0</v>
      </c>
      <c r="AI48" s="107">
        <v>0</v>
      </c>
      <c r="AJ48" s="107">
        <v>0</v>
      </c>
      <c r="AK48" s="107">
        <v>0</v>
      </c>
      <c r="AL48" s="107">
        <v>0</v>
      </c>
      <c r="AM48" s="107">
        <v>0</v>
      </c>
      <c r="AN48" s="107">
        <v>0</v>
      </c>
      <c r="AO48" s="107">
        <v>0</v>
      </c>
      <c r="AP48" s="106">
        <v>86.77</v>
      </c>
      <c r="AQ48" s="107">
        <v>0.33</v>
      </c>
      <c r="AR48" s="107">
        <v>0.33</v>
      </c>
      <c r="AS48" s="107">
        <v>0</v>
      </c>
      <c r="AT48" s="107">
        <v>0</v>
      </c>
      <c r="AU48" s="107">
        <v>0</v>
      </c>
      <c r="AV48" s="107">
        <v>0</v>
      </c>
      <c r="AW48" s="107">
        <v>0</v>
      </c>
      <c r="AX48" s="107">
        <v>0</v>
      </c>
      <c r="AY48" s="107">
        <v>0</v>
      </c>
      <c r="AZ48" s="107">
        <v>0</v>
      </c>
      <c r="BA48" s="107">
        <v>0</v>
      </c>
      <c r="BB48" s="107">
        <v>0</v>
      </c>
      <c r="BC48" s="107">
        <v>0</v>
      </c>
      <c r="BD48" s="107">
        <v>0</v>
      </c>
      <c r="BE48" s="107">
        <v>0</v>
      </c>
      <c r="BF48" s="107">
        <v>0</v>
      </c>
      <c r="BG48" s="107">
        <v>0</v>
      </c>
      <c r="BH48" s="107">
        <v>0</v>
      </c>
      <c r="BI48" s="142">
        <v>0</v>
      </c>
      <c r="BJ48" s="107">
        <v>0</v>
      </c>
      <c r="BK48" s="107">
        <v>0</v>
      </c>
      <c r="BL48" s="107">
        <v>0</v>
      </c>
      <c r="BM48" s="107">
        <v>0</v>
      </c>
      <c r="BN48" s="108">
        <v>0</v>
      </c>
      <c r="BO48" s="108">
        <v>1.96</v>
      </c>
      <c r="BP48" s="108">
        <v>39.61</v>
      </c>
      <c r="BQ48" s="108">
        <v>128.34</v>
      </c>
      <c r="BR48" s="48"/>
    </row>
    <row r="49" spans="1:70" s="13" customFormat="1" ht="45" x14ac:dyDescent="0.45">
      <c r="A49" s="102" t="s">
        <v>138</v>
      </c>
      <c r="B49" s="103" t="s">
        <v>139</v>
      </c>
      <c r="C49" s="89" t="s">
        <v>140</v>
      </c>
      <c r="D49" s="104">
        <v>3328.1899999999991</v>
      </c>
      <c r="E49" s="115">
        <v>0.05</v>
      </c>
      <c r="F49" s="107">
        <v>0</v>
      </c>
      <c r="G49" s="107">
        <v>0</v>
      </c>
      <c r="H49" s="107">
        <v>0</v>
      </c>
      <c r="I49" s="107">
        <v>0</v>
      </c>
      <c r="J49" s="107">
        <v>0</v>
      </c>
      <c r="K49" s="107">
        <v>0</v>
      </c>
      <c r="L49" s="107">
        <v>0</v>
      </c>
      <c r="M49" s="107">
        <v>0</v>
      </c>
      <c r="N49" s="146">
        <v>0</v>
      </c>
      <c r="O49" s="107">
        <v>0</v>
      </c>
      <c r="P49" s="107">
        <v>0</v>
      </c>
      <c r="Q49" s="105">
        <v>0</v>
      </c>
      <c r="R49" s="107">
        <v>0.05</v>
      </c>
      <c r="S49" s="142">
        <v>44.63</v>
      </c>
      <c r="T49" s="107">
        <v>4.9800000000000004</v>
      </c>
      <c r="U49" s="107">
        <v>0</v>
      </c>
      <c r="V49" s="107">
        <v>0.08</v>
      </c>
      <c r="W49" s="107">
        <v>0</v>
      </c>
      <c r="X49" s="107">
        <v>0.3</v>
      </c>
      <c r="Y49" s="105">
        <v>0.57999999999999996</v>
      </c>
      <c r="Z49" s="107">
        <v>0.17</v>
      </c>
      <c r="AA49" s="107">
        <v>0</v>
      </c>
      <c r="AB49" s="107">
        <v>0</v>
      </c>
      <c r="AC49" s="107">
        <v>0.12</v>
      </c>
      <c r="AD49" s="107">
        <v>0.28999999999999998</v>
      </c>
      <c r="AE49" s="107">
        <v>0</v>
      </c>
      <c r="AF49" s="107">
        <v>0</v>
      </c>
      <c r="AG49" s="107">
        <v>0</v>
      </c>
      <c r="AH49" s="107">
        <v>0</v>
      </c>
      <c r="AI49" s="107">
        <v>0</v>
      </c>
      <c r="AJ49" s="107">
        <v>38.29</v>
      </c>
      <c r="AK49" s="107">
        <v>37.96</v>
      </c>
      <c r="AL49" s="107">
        <v>0</v>
      </c>
      <c r="AM49" s="107">
        <v>0</v>
      </c>
      <c r="AN49" s="107">
        <v>0.33</v>
      </c>
      <c r="AO49" s="107">
        <v>0</v>
      </c>
      <c r="AP49" s="107">
        <v>0</v>
      </c>
      <c r="AQ49" s="106">
        <v>3283.51</v>
      </c>
      <c r="AR49" s="107">
        <v>7.7</v>
      </c>
      <c r="AS49" s="107">
        <v>17.79</v>
      </c>
      <c r="AT49" s="107">
        <v>0</v>
      </c>
      <c r="AU49" s="107">
        <v>0</v>
      </c>
      <c r="AV49" s="107">
        <v>0</v>
      </c>
      <c r="AW49" s="107">
        <v>0</v>
      </c>
      <c r="AX49" s="107">
        <v>10.91</v>
      </c>
      <c r="AY49" s="107">
        <v>0</v>
      </c>
      <c r="AZ49" s="107">
        <v>0</v>
      </c>
      <c r="BA49" s="107">
        <v>0.01</v>
      </c>
      <c r="BB49" s="107">
        <v>0.06</v>
      </c>
      <c r="BC49" s="107">
        <v>0</v>
      </c>
      <c r="BD49" s="107">
        <v>0.34</v>
      </c>
      <c r="BE49" s="107">
        <v>0</v>
      </c>
      <c r="BF49" s="107">
        <v>0</v>
      </c>
      <c r="BG49" s="107">
        <v>0</v>
      </c>
      <c r="BH49" s="107">
        <v>0</v>
      </c>
      <c r="BI49" s="142">
        <v>0</v>
      </c>
      <c r="BJ49" s="107">
        <v>0</v>
      </c>
      <c r="BK49" s="107">
        <v>0</v>
      </c>
      <c r="BL49" s="107">
        <v>0</v>
      </c>
      <c r="BM49" s="107">
        <v>0</v>
      </c>
      <c r="BN49" s="108">
        <v>0</v>
      </c>
      <c r="BO49" s="108">
        <v>44.68</v>
      </c>
      <c r="BP49" s="108">
        <v>512.62</v>
      </c>
      <c r="BQ49" s="108">
        <v>3840.809999999999</v>
      </c>
      <c r="BR49" s="48"/>
    </row>
    <row r="50" spans="1:70" ht="33" x14ac:dyDescent="0.45">
      <c r="A50" s="102" t="s">
        <v>141</v>
      </c>
      <c r="B50" s="103" t="s">
        <v>142</v>
      </c>
      <c r="C50" s="89" t="s">
        <v>143</v>
      </c>
      <c r="D50" s="104">
        <v>1551.4900000000002</v>
      </c>
      <c r="E50" s="115">
        <v>0.05</v>
      </c>
      <c r="F50" s="107">
        <v>0</v>
      </c>
      <c r="G50" s="107">
        <v>0</v>
      </c>
      <c r="H50" s="107">
        <v>0</v>
      </c>
      <c r="I50" s="107">
        <v>0</v>
      </c>
      <c r="J50" s="107">
        <v>0</v>
      </c>
      <c r="K50" s="107">
        <v>0</v>
      </c>
      <c r="L50" s="107">
        <v>0</v>
      </c>
      <c r="M50" s="107">
        <v>0</v>
      </c>
      <c r="N50" s="146">
        <v>0</v>
      </c>
      <c r="O50" s="107">
        <v>0</v>
      </c>
      <c r="P50" s="107">
        <v>0</v>
      </c>
      <c r="Q50" s="105">
        <v>0</v>
      </c>
      <c r="R50" s="107">
        <v>0.05</v>
      </c>
      <c r="S50" s="142">
        <v>62.6</v>
      </c>
      <c r="T50" s="107">
        <v>3.49</v>
      </c>
      <c r="U50" s="107">
        <v>0</v>
      </c>
      <c r="V50" s="107">
        <v>0.08</v>
      </c>
      <c r="W50" s="107">
        <v>0</v>
      </c>
      <c r="X50" s="107">
        <v>0.25</v>
      </c>
      <c r="Y50" s="105">
        <v>0.31</v>
      </c>
      <c r="Z50" s="107">
        <v>0.1</v>
      </c>
      <c r="AA50" s="107">
        <v>0</v>
      </c>
      <c r="AB50" s="107">
        <v>0</v>
      </c>
      <c r="AC50" s="107">
        <v>0.02</v>
      </c>
      <c r="AD50" s="107">
        <v>0.19</v>
      </c>
      <c r="AE50" s="107">
        <v>0</v>
      </c>
      <c r="AF50" s="107">
        <v>0</v>
      </c>
      <c r="AG50" s="107">
        <v>0</v>
      </c>
      <c r="AH50" s="107">
        <v>0</v>
      </c>
      <c r="AI50" s="107">
        <v>0</v>
      </c>
      <c r="AJ50" s="107">
        <v>29.92</v>
      </c>
      <c r="AK50" s="107">
        <v>29.62</v>
      </c>
      <c r="AL50" s="107">
        <v>0</v>
      </c>
      <c r="AM50" s="107">
        <v>0</v>
      </c>
      <c r="AN50" s="107">
        <v>0.3</v>
      </c>
      <c r="AO50" s="107">
        <v>0</v>
      </c>
      <c r="AP50" s="107">
        <v>0</v>
      </c>
      <c r="AQ50" s="107">
        <v>28.17</v>
      </c>
      <c r="AR50" s="106">
        <v>1488.84</v>
      </c>
      <c r="AS50" s="107">
        <v>17.77</v>
      </c>
      <c r="AT50" s="107">
        <v>0</v>
      </c>
      <c r="AU50" s="107">
        <v>0</v>
      </c>
      <c r="AV50" s="107">
        <v>0</v>
      </c>
      <c r="AW50" s="107">
        <v>0</v>
      </c>
      <c r="AX50" s="107">
        <v>10.4</v>
      </c>
      <c r="AY50" s="107">
        <v>0</v>
      </c>
      <c r="AZ50" s="107">
        <v>0</v>
      </c>
      <c r="BA50" s="107">
        <v>0</v>
      </c>
      <c r="BB50" s="107">
        <v>0.05</v>
      </c>
      <c r="BC50" s="107">
        <v>0</v>
      </c>
      <c r="BD50" s="107">
        <v>0.33</v>
      </c>
      <c r="BE50" s="107">
        <v>0</v>
      </c>
      <c r="BF50" s="107">
        <v>0</v>
      </c>
      <c r="BG50" s="107">
        <v>0</v>
      </c>
      <c r="BH50" s="107">
        <v>0</v>
      </c>
      <c r="BI50" s="142">
        <v>0</v>
      </c>
      <c r="BJ50" s="107">
        <v>0</v>
      </c>
      <c r="BK50" s="107">
        <v>0</v>
      </c>
      <c r="BL50" s="107">
        <v>0</v>
      </c>
      <c r="BM50" s="107">
        <v>0</v>
      </c>
      <c r="BN50" s="108">
        <v>0</v>
      </c>
      <c r="BO50" s="108">
        <v>62.65</v>
      </c>
      <c r="BP50" s="108">
        <v>260.35000000000002</v>
      </c>
      <c r="BQ50" s="108">
        <v>1811.8400000000001</v>
      </c>
      <c r="BR50" s="47"/>
    </row>
    <row r="51" spans="1:70" ht="33" x14ac:dyDescent="0.45">
      <c r="A51" s="102" t="s">
        <v>144</v>
      </c>
      <c r="B51" s="103" t="s">
        <v>145</v>
      </c>
      <c r="C51" s="89" t="s">
        <v>146</v>
      </c>
      <c r="D51" s="104">
        <v>1432.7800000000002</v>
      </c>
      <c r="E51" s="115">
        <v>0</v>
      </c>
      <c r="F51" s="107">
        <v>0</v>
      </c>
      <c r="G51" s="107">
        <v>0</v>
      </c>
      <c r="H51" s="107">
        <v>0</v>
      </c>
      <c r="I51" s="107">
        <v>0</v>
      </c>
      <c r="J51" s="107">
        <v>0</v>
      </c>
      <c r="K51" s="107">
        <v>0</v>
      </c>
      <c r="L51" s="107">
        <v>0</v>
      </c>
      <c r="M51" s="107">
        <v>0</v>
      </c>
      <c r="N51" s="146">
        <v>0</v>
      </c>
      <c r="O51" s="107">
        <v>0</v>
      </c>
      <c r="P51" s="107">
        <v>0</v>
      </c>
      <c r="Q51" s="105">
        <v>0</v>
      </c>
      <c r="R51" s="107">
        <v>0</v>
      </c>
      <c r="S51" s="142">
        <v>16.190000000000001</v>
      </c>
      <c r="T51" s="107">
        <v>0.56999999999999995</v>
      </c>
      <c r="U51" s="107">
        <v>0</v>
      </c>
      <c r="V51" s="107">
        <v>0</v>
      </c>
      <c r="W51" s="107">
        <v>0</v>
      </c>
      <c r="X51" s="107">
        <v>0.05</v>
      </c>
      <c r="Y51" s="105">
        <v>0.17</v>
      </c>
      <c r="Z51" s="107">
        <v>7.0000000000000007E-2</v>
      </c>
      <c r="AA51" s="107">
        <v>0</v>
      </c>
      <c r="AB51" s="107">
        <v>0</v>
      </c>
      <c r="AC51" s="107">
        <v>0</v>
      </c>
      <c r="AD51" s="107">
        <v>0.1</v>
      </c>
      <c r="AE51" s="107">
        <v>0</v>
      </c>
      <c r="AF51" s="107">
        <v>0</v>
      </c>
      <c r="AG51" s="107">
        <v>0</v>
      </c>
      <c r="AH51" s="107">
        <v>0</v>
      </c>
      <c r="AI51" s="107">
        <v>0</v>
      </c>
      <c r="AJ51" s="107">
        <v>8.3699999999999992</v>
      </c>
      <c r="AK51" s="107">
        <v>8.34</v>
      </c>
      <c r="AL51" s="107">
        <v>0</v>
      </c>
      <c r="AM51" s="107">
        <v>0</v>
      </c>
      <c r="AN51" s="107">
        <v>0.03</v>
      </c>
      <c r="AO51" s="107">
        <v>0</v>
      </c>
      <c r="AP51" s="107">
        <v>0</v>
      </c>
      <c r="AQ51" s="107">
        <v>7.01</v>
      </c>
      <c r="AR51" s="107">
        <v>6.63</v>
      </c>
      <c r="AS51" s="106">
        <v>1416.59</v>
      </c>
      <c r="AT51" s="107">
        <v>0</v>
      </c>
      <c r="AU51" s="107">
        <v>0</v>
      </c>
      <c r="AV51" s="107">
        <v>0</v>
      </c>
      <c r="AW51" s="107">
        <v>0</v>
      </c>
      <c r="AX51" s="107">
        <v>0.37</v>
      </c>
      <c r="AY51" s="107">
        <v>0</v>
      </c>
      <c r="AZ51" s="107">
        <v>0</v>
      </c>
      <c r="BA51" s="107">
        <v>0.01</v>
      </c>
      <c r="BB51" s="107">
        <v>0.01</v>
      </c>
      <c r="BC51" s="107">
        <v>0</v>
      </c>
      <c r="BD51" s="107">
        <v>0.01</v>
      </c>
      <c r="BE51" s="107">
        <v>0</v>
      </c>
      <c r="BF51" s="107">
        <v>0</v>
      </c>
      <c r="BG51" s="107">
        <v>0</v>
      </c>
      <c r="BH51" s="107">
        <v>0</v>
      </c>
      <c r="BI51" s="142">
        <v>0</v>
      </c>
      <c r="BJ51" s="107">
        <v>0</v>
      </c>
      <c r="BK51" s="107">
        <v>0</v>
      </c>
      <c r="BL51" s="107">
        <v>0</v>
      </c>
      <c r="BM51" s="107">
        <v>0</v>
      </c>
      <c r="BN51" s="108">
        <v>0</v>
      </c>
      <c r="BO51" s="108">
        <v>16.190000000000001</v>
      </c>
      <c r="BP51" s="108">
        <v>68.97</v>
      </c>
      <c r="BQ51" s="108">
        <v>1501.7500000000002</v>
      </c>
      <c r="BR51" s="47"/>
    </row>
    <row r="52" spans="1:70" ht="45" x14ac:dyDescent="0.45">
      <c r="A52" s="102" t="s">
        <v>147</v>
      </c>
      <c r="B52" s="103" t="s">
        <v>148</v>
      </c>
      <c r="C52" s="89" t="s">
        <v>149</v>
      </c>
      <c r="D52" s="104">
        <v>0</v>
      </c>
      <c r="E52" s="115">
        <v>0</v>
      </c>
      <c r="F52" s="107">
        <v>0</v>
      </c>
      <c r="G52" s="107">
        <v>0</v>
      </c>
      <c r="H52" s="107">
        <v>0</v>
      </c>
      <c r="I52" s="107">
        <v>0</v>
      </c>
      <c r="J52" s="107">
        <v>0</v>
      </c>
      <c r="K52" s="107">
        <v>0</v>
      </c>
      <c r="L52" s="107">
        <v>0</v>
      </c>
      <c r="M52" s="107">
        <v>0</v>
      </c>
      <c r="N52" s="146">
        <v>0</v>
      </c>
      <c r="O52" s="107">
        <v>0</v>
      </c>
      <c r="P52" s="107">
        <v>0</v>
      </c>
      <c r="Q52" s="105">
        <v>0</v>
      </c>
      <c r="R52" s="107">
        <v>0</v>
      </c>
      <c r="S52" s="142">
        <v>0</v>
      </c>
      <c r="T52" s="107">
        <v>0</v>
      </c>
      <c r="U52" s="107">
        <v>0</v>
      </c>
      <c r="V52" s="107">
        <v>0</v>
      </c>
      <c r="W52" s="107">
        <v>0</v>
      </c>
      <c r="X52" s="107">
        <v>0</v>
      </c>
      <c r="Y52" s="105">
        <v>0</v>
      </c>
      <c r="Z52" s="107">
        <v>0</v>
      </c>
      <c r="AA52" s="107">
        <v>0</v>
      </c>
      <c r="AB52" s="107">
        <v>0</v>
      </c>
      <c r="AC52" s="107">
        <v>0</v>
      </c>
      <c r="AD52" s="107">
        <v>0</v>
      </c>
      <c r="AE52" s="107">
        <v>0</v>
      </c>
      <c r="AF52" s="107">
        <v>0</v>
      </c>
      <c r="AG52" s="107">
        <v>0</v>
      </c>
      <c r="AH52" s="107">
        <v>0</v>
      </c>
      <c r="AI52" s="107">
        <v>0</v>
      </c>
      <c r="AJ52" s="107">
        <v>0</v>
      </c>
      <c r="AK52" s="107">
        <v>0</v>
      </c>
      <c r="AL52" s="107">
        <v>0</v>
      </c>
      <c r="AM52" s="107">
        <v>0</v>
      </c>
      <c r="AN52" s="107">
        <v>0</v>
      </c>
      <c r="AO52" s="107">
        <v>0</v>
      </c>
      <c r="AP52" s="107">
        <v>0</v>
      </c>
      <c r="AQ52" s="107">
        <v>0</v>
      </c>
      <c r="AR52" s="107">
        <v>0</v>
      </c>
      <c r="AS52" s="107">
        <v>0</v>
      </c>
      <c r="AT52" s="106">
        <v>0</v>
      </c>
      <c r="AU52" s="107">
        <v>0</v>
      </c>
      <c r="AV52" s="107">
        <v>0</v>
      </c>
      <c r="AW52" s="107">
        <v>0</v>
      </c>
      <c r="AX52" s="107">
        <v>0</v>
      </c>
      <c r="AY52" s="107">
        <v>0</v>
      </c>
      <c r="AZ52" s="107">
        <v>0</v>
      </c>
      <c r="BA52" s="107">
        <v>0</v>
      </c>
      <c r="BB52" s="107">
        <v>0</v>
      </c>
      <c r="BC52" s="107">
        <v>0</v>
      </c>
      <c r="BD52" s="107">
        <v>0</v>
      </c>
      <c r="BE52" s="107">
        <v>0</v>
      </c>
      <c r="BF52" s="107">
        <v>0</v>
      </c>
      <c r="BG52" s="107">
        <v>0</v>
      </c>
      <c r="BH52" s="107">
        <v>0</v>
      </c>
      <c r="BI52" s="142">
        <v>0</v>
      </c>
      <c r="BJ52" s="107">
        <v>0</v>
      </c>
      <c r="BK52" s="107">
        <v>0</v>
      </c>
      <c r="BL52" s="107">
        <v>0</v>
      </c>
      <c r="BM52" s="107">
        <v>0</v>
      </c>
      <c r="BN52" s="108">
        <v>0</v>
      </c>
      <c r="BO52" s="108">
        <v>0</v>
      </c>
      <c r="BP52" s="108">
        <v>0</v>
      </c>
      <c r="BQ52" s="108">
        <v>0</v>
      </c>
      <c r="BR52" s="47"/>
    </row>
    <row r="53" spans="1:70" ht="45" x14ac:dyDescent="0.45">
      <c r="A53" s="102" t="s">
        <v>150</v>
      </c>
      <c r="B53" s="103" t="s">
        <v>151</v>
      </c>
      <c r="C53" s="89" t="s">
        <v>152</v>
      </c>
      <c r="D53" s="104">
        <v>0</v>
      </c>
      <c r="E53" s="115">
        <v>0</v>
      </c>
      <c r="F53" s="107">
        <v>0</v>
      </c>
      <c r="G53" s="107">
        <v>0</v>
      </c>
      <c r="H53" s="107">
        <v>0</v>
      </c>
      <c r="I53" s="107">
        <v>0</v>
      </c>
      <c r="J53" s="107">
        <v>0</v>
      </c>
      <c r="K53" s="107">
        <v>0</v>
      </c>
      <c r="L53" s="107">
        <v>0</v>
      </c>
      <c r="M53" s="107">
        <v>0</v>
      </c>
      <c r="N53" s="146">
        <v>0</v>
      </c>
      <c r="O53" s="107">
        <v>0</v>
      </c>
      <c r="P53" s="107">
        <v>0</v>
      </c>
      <c r="Q53" s="105">
        <v>0</v>
      </c>
      <c r="R53" s="107">
        <v>0</v>
      </c>
      <c r="S53" s="142">
        <v>0</v>
      </c>
      <c r="T53" s="107">
        <v>0</v>
      </c>
      <c r="U53" s="107">
        <v>0</v>
      </c>
      <c r="V53" s="107">
        <v>0</v>
      </c>
      <c r="W53" s="107">
        <v>0</v>
      </c>
      <c r="X53" s="107">
        <v>0</v>
      </c>
      <c r="Y53" s="105">
        <v>0</v>
      </c>
      <c r="Z53" s="107">
        <v>0</v>
      </c>
      <c r="AA53" s="107">
        <v>0</v>
      </c>
      <c r="AB53" s="107">
        <v>0</v>
      </c>
      <c r="AC53" s="107">
        <v>0</v>
      </c>
      <c r="AD53" s="107">
        <v>0</v>
      </c>
      <c r="AE53" s="107">
        <v>0</v>
      </c>
      <c r="AF53" s="107">
        <v>0</v>
      </c>
      <c r="AG53" s="107">
        <v>0</v>
      </c>
      <c r="AH53" s="107">
        <v>0</v>
      </c>
      <c r="AI53" s="107">
        <v>0</v>
      </c>
      <c r="AJ53" s="107">
        <v>0</v>
      </c>
      <c r="AK53" s="107">
        <v>0</v>
      </c>
      <c r="AL53" s="107">
        <v>0</v>
      </c>
      <c r="AM53" s="107">
        <v>0</v>
      </c>
      <c r="AN53" s="107">
        <v>0</v>
      </c>
      <c r="AO53" s="107">
        <v>0</v>
      </c>
      <c r="AP53" s="107">
        <v>0</v>
      </c>
      <c r="AQ53" s="107">
        <v>0</v>
      </c>
      <c r="AR53" s="107">
        <v>0</v>
      </c>
      <c r="AS53" s="107">
        <v>0</v>
      </c>
      <c r="AT53" s="107">
        <v>0</v>
      </c>
      <c r="AU53" s="106">
        <v>0</v>
      </c>
      <c r="AV53" s="107">
        <v>0</v>
      </c>
      <c r="AW53" s="107">
        <v>0</v>
      </c>
      <c r="AX53" s="107">
        <v>0</v>
      </c>
      <c r="AY53" s="107">
        <v>0</v>
      </c>
      <c r="AZ53" s="107">
        <v>0</v>
      </c>
      <c r="BA53" s="107">
        <v>0</v>
      </c>
      <c r="BB53" s="107">
        <v>0</v>
      </c>
      <c r="BC53" s="107">
        <v>0</v>
      </c>
      <c r="BD53" s="107">
        <v>0</v>
      </c>
      <c r="BE53" s="107">
        <v>0</v>
      </c>
      <c r="BF53" s="107">
        <v>0</v>
      </c>
      <c r="BG53" s="107">
        <v>0</v>
      </c>
      <c r="BH53" s="107">
        <v>0</v>
      </c>
      <c r="BI53" s="142">
        <v>0</v>
      </c>
      <c r="BJ53" s="107">
        <v>0</v>
      </c>
      <c r="BK53" s="107">
        <v>0</v>
      </c>
      <c r="BL53" s="107">
        <v>0</v>
      </c>
      <c r="BM53" s="107">
        <v>0</v>
      </c>
      <c r="BN53" s="108">
        <v>0</v>
      </c>
      <c r="BO53" s="108">
        <v>0</v>
      </c>
      <c r="BP53" s="108">
        <v>0</v>
      </c>
      <c r="BQ53" s="108">
        <v>0</v>
      </c>
      <c r="BR53" s="47"/>
    </row>
    <row r="54" spans="1:70" ht="67.5" x14ac:dyDescent="0.45">
      <c r="A54" s="102" t="s">
        <v>153</v>
      </c>
      <c r="B54" s="103" t="s">
        <v>154</v>
      </c>
      <c r="C54" s="89" t="s">
        <v>155</v>
      </c>
      <c r="D54" s="104">
        <v>2.8200000000000003</v>
      </c>
      <c r="E54" s="115">
        <v>0</v>
      </c>
      <c r="F54" s="107">
        <v>0</v>
      </c>
      <c r="G54" s="107">
        <v>0</v>
      </c>
      <c r="H54" s="107">
        <v>0</v>
      </c>
      <c r="I54" s="107">
        <v>0</v>
      </c>
      <c r="J54" s="107">
        <v>0</v>
      </c>
      <c r="K54" s="107">
        <v>0</v>
      </c>
      <c r="L54" s="107">
        <v>0</v>
      </c>
      <c r="M54" s="107">
        <v>0</v>
      </c>
      <c r="N54" s="146">
        <v>0</v>
      </c>
      <c r="O54" s="107">
        <v>0</v>
      </c>
      <c r="P54" s="107">
        <v>0</v>
      </c>
      <c r="Q54" s="105">
        <v>0</v>
      </c>
      <c r="R54" s="107">
        <v>0</v>
      </c>
      <c r="S54" s="142">
        <v>0.6</v>
      </c>
      <c r="T54" s="107">
        <v>0.6</v>
      </c>
      <c r="U54" s="107">
        <v>0</v>
      </c>
      <c r="V54" s="107">
        <v>0</v>
      </c>
      <c r="W54" s="107">
        <v>0</v>
      </c>
      <c r="X54" s="107">
        <v>0</v>
      </c>
      <c r="Y54" s="105">
        <v>0</v>
      </c>
      <c r="Z54" s="107">
        <v>0</v>
      </c>
      <c r="AA54" s="107">
        <v>0</v>
      </c>
      <c r="AB54" s="107">
        <v>0</v>
      </c>
      <c r="AC54" s="107">
        <v>0</v>
      </c>
      <c r="AD54" s="107">
        <v>0</v>
      </c>
      <c r="AE54" s="107">
        <v>0</v>
      </c>
      <c r="AF54" s="107">
        <v>0</v>
      </c>
      <c r="AG54" s="107">
        <v>0</v>
      </c>
      <c r="AH54" s="107">
        <v>0</v>
      </c>
      <c r="AI54" s="107">
        <v>0</v>
      </c>
      <c r="AJ54" s="107">
        <v>0</v>
      </c>
      <c r="AK54" s="107">
        <v>0</v>
      </c>
      <c r="AL54" s="107">
        <v>0</v>
      </c>
      <c r="AM54" s="107">
        <v>0</v>
      </c>
      <c r="AN54" s="107">
        <v>0</v>
      </c>
      <c r="AO54" s="107">
        <v>0</v>
      </c>
      <c r="AP54" s="107">
        <v>0</v>
      </c>
      <c r="AQ54" s="107">
        <v>0</v>
      </c>
      <c r="AR54" s="107">
        <v>0</v>
      </c>
      <c r="AS54" s="107">
        <v>0</v>
      </c>
      <c r="AT54" s="107">
        <v>0</v>
      </c>
      <c r="AU54" s="107">
        <v>0</v>
      </c>
      <c r="AV54" s="106">
        <v>2.2200000000000002</v>
      </c>
      <c r="AW54" s="107">
        <v>0</v>
      </c>
      <c r="AX54" s="107">
        <v>0</v>
      </c>
      <c r="AY54" s="107">
        <v>0</v>
      </c>
      <c r="AZ54" s="107">
        <v>0</v>
      </c>
      <c r="BA54" s="107">
        <v>0</v>
      </c>
      <c r="BB54" s="107">
        <v>0</v>
      </c>
      <c r="BC54" s="107">
        <v>0</v>
      </c>
      <c r="BD54" s="107">
        <v>0</v>
      </c>
      <c r="BE54" s="107">
        <v>0</v>
      </c>
      <c r="BF54" s="107">
        <v>0</v>
      </c>
      <c r="BG54" s="107">
        <v>0</v>
      </c>
      <c r="BH54" s="107">
        <v>0</v>
      </c>
      <c r="BI54" s="142">
        <v>0</v>
      </c>
      <c r="BJ54" s="107">
        <v>0</v>
      </c>
      <c r="BK54" s="107">
        <v>0</v>
      </c>
      <c r="BL54" s="107">
        <v>0</v>
      </c>
      <c r="BM54" s="107">
        <v>0</v>
      </c>
      <c r="BN54" s="108">
        <v>0</v>
      </c>
      <c r="BO54" s="108">
        <v>0.6</v>
      </c>
      <c r="BP54" s="108">
        <v>-0.6</v>
      </c>
      <c r="BQ54" s="108">
        <v>2.2200000000000002</v>
      </c>
      <c r="BR54" s="47"/>
    </row>
    <row r="55" spans="1:70" ht="33" x14ac:dyDescent="0.45">
      <c r="A55" s="102" t="s">
        <v>156</v>
      </c>
      <c r="B55" s="103" t="s">
        <v>157</v>
      </c>
      <c r="C55" s="89" t="s">
        <v>158</v>
      </c>
      <c r="D55" s="104">
        <v>15.440000000000001</v>
      </c>
      <c r="E55" s="115">
        <v>0</v>
      </c>
      <c r="F55" s="107">
        <v>0</v>
      </c>
      <c r="G55" s="107">
        <v>0</v>
      </c>
      <c r="H55" s="107">
        <v>0</v>
      </c>
      <c r="I55" s="107">
        <v>0</v>
      </c>
      <c r="J55" s="107">
        <v>0</v>
      </c>
      <c r="K55" s="107">
        <v>0</v>
      </c>
      <c r="L55" s="107">
        <v>0</v>
      </c>
      <c r="M55" s="107">
        <v>0</v>
      </c>
      <c r="N55" s="146">
        <v>0</v>
      </c>
      <c r="O55" s="107">
        <v>0</v>
      </c>
      <c r="P55" s="107">
        <v>0</v>
      </c>
      <c r="Q55" s="105">
        <v>0</v>
      </c>
      <c r="R55" s="107">
        <v>0</v>
      </c>
      <c r="S55" s="142">
        <v>0</v>
      </c>
      <c r="T55" s="107">
        <v>0</v>
      </c>
      <c r="U55" s="107">
        <v>0</v>
      </c>
      <c r="V55" s="107">
        <v>0</v>
      </c>
      <c r="W55" s="107">
        <v>0</v>
      </c>
      <c r="X55" s="107">
        <v>0</v>
      </c>
      <c r="Y55" s="105">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107">
        <v>0</v>
      </c>
      <c r="AO55" s="107">
        <v>0</v>
      </c>
      <c r="AP55" s="107">
        <v>0</v>
      </c>
      <c r="AQ55" s="107">
        <v>0</v>
      </c>
      <c r="AR55" s="107">
        <v>0</v>
      </c>
      <c r="AS55" s="107">
        <v>0</v>
      </c>
      <c r="AT55" s="107">
        <v>0</v>
      </c>
      <c r="AU55" s="107">
        <v>0</v>
      </c>
      <c r="AV55" s="107">
        <v>0</v>
      </c>
      <c r="AW55" s="106">
        <v>15.44</v>
      </c>
      <c r="AX55" s="107">
        <v>0</v>
      </c>
      <c r="AY55" s="107">
        <v>0</v>
      </c>
      <c r="AZ55" s="107">
        <v>0</v>
      </c>
      <c r="BA55" s="107">
        <v>0</v>
      </c>
      <c r="BB55" s="107">
        <v>0</v>
      </c>
      <c r="BC55" s="107">
        <v>0</v>
      </c>
      <c r="BD55" s="107">
        <v>0</v>
      </c>
      <c r="BE55" s="107">
        <v>0</v>
      </c>
      <c r="BF55" s="107">
        <v>0</v>
      </c>
      <c r="BG55" s="107">
        <v>0</v>
      </c>
      <c r="BH55" s="107">
        <v>0</v>
      </c>
      <c r="BI55" s="142">
        <v>0</v>
      </c>
      <c r="BJ55" s="107">
        <v>0</v>
      </c>
      <c r="BK55" s="107">
        <v>0</v>
      </c>
      <c r="BL55" s="107">
        <v>0</v>
      </c>
      <c r="BM55" s="107">
        <v>0</v>
      </c>
      <c r="BN55" s="108">
        <v>0</v>
      </c>
      <c r="BO55" s="108">
        <v>0</v>
      </c>
      <c r="BP55" s="108">
        <v>0</v>
      </c>
      <c r="BQ55" s="108">
        <v>15.440000000000001</v>
      </c>
      <c r="BR55" s="47"/>
    </row>
    <row r="56" spans="1:70" ht="45" x14ac:dyDescent="0.45">
      <c r="A56" s="102" t="s">
        <v>159</v>
      </c>
      <c r="B56" s="103" t="s">
        <v>160</v>
      </c>
      <c r="C56" s="89" t="s">
        <v>161</v>
      </c>
      <c r="D56" s="104">
        <v>276.71999999999997</v>
      </c>
      <c r="E56" s="115">
        <v>0</v>
      </c>
      <c r="F56" s="107">
        <v>0</v>
      </c>
      <c r="G56" s="107">
        <v>0</v>
      </c>
      <c r="H56" s="107">
        <v>0</v>
      </c>
      <c r="I56" s="107">
        <v>0</v>
      </c>
      <c r="J56" s="107">
        <v>0</v>
      </c>
      <c r="K56" s="107">
        <v>0</v>
      </c>
      <c r="L56" s="107">
        <v>0</v>
      </c>
      <c r="M56" s="107">
        <v>0</v>
      </c>
      <c r="N56" s="146">
        <v>0</v>
      </c>
      <c r="O56" s="107">
        <v>0</v>
      </c>
      <c r="P56" s="107">
        <v>0</v>
      </c>
      <c r="Q56" s="105">
        <v>0</v>
      </c>
      <c r="R56" s="107">
        <v>0</v>
      </c>
      <c r="S56" s="142">
        <v>0.88</v>
      </c>
      <c r="T56" s="107">
        <v>0</v>
      </c>
      <c r="U56" s="107">
        <v>0</v>
      </c>
      <c r="V56" s="107">
        <v>0</v>
      </c>
      <c r="W56" s="107">
        <v>0</v>
      </c>
      <c r="X56" s="107">
        <v>0</v>
      </c>
      <c r="Y56" s="105">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107">
        <v>0</v>
      </c>
      <c r="AO56" s="107">
        <v>0</v>
      </c>
      <c r="AP56" s="107">
        <v>0</v>
      </c>
      <c r="AQ56" s="107">
        <v>0.88</v>
      </c>
      <c r="AR56" s="107">
        <v>0.88</v>
      </c>
      <c r="AS56" s="107">
        <v>0</v>
      </c>
      <c r="AT56" s="107">
        <v>0</v>
      </c>
      <c r="AU56" s="107">
        <v>0</v>
      </c>
      <c r="AV56" s="107">
        <v>0</v>
      </c>
      <c r="AW56" s="107">
        <v>0</v>
      </c>
      <c r="AX56" s="106">
        <v>275.83999999999997</v>
      </c>
      <c r="AY56" s="107">
        <v>0</v>
      </c>
      <c r="AZ56" s="107">
        <v>0</v>
      </c>
      <c r="BA56" s="107">
        <v>0</v>
      </c>
      <c r="BB56" s="107">
        <v>0</v>
      </c>
      <c r="BC56" s="107">
        <v>0</v>
      </c>
      <c r="BD56" s="107">
        <v>0</v>
      </c>
      <c r="BE56" s="107">
        <v>0</v>
      </c>
      <c r="BF56" s="107">
        <v>0</v>
      </c>
      <c r="BG56" s="107">
        <v>0</v>
      </c>
      <c r="BH56" s="107">
        <v>0</v>
      </c>
      <c r="BI56" s="142">
        <v>0</v>
      </c>
      <c r="BJ56" s="107">
        <v>0</v>
      </c>
      <c r="BK56" s="107">
        <v>0</v>
      </c>
      <c r="BL56" s="107">
        <v>0</v>
      </c>
      <c r="BM56" s="107">
        <v>0</v>
      </c>
      <c r="BN56" s="108">
        <v>0</v>
      </c>
      <c r="BO56" s="108">
        <v>0.88</v>
      </c>
      <c r="BP56" s="108">
        <v>182.58</v>
      </c>
      <c r="BQ56" s="108">
        <v>459.29999999999995</v>
      </c>
      <c r="BR56" s="47"/>
    </row>
    <row r="57" spans="1:70" ht="45" x14ac:dyDescent="0.45">
      <c r="A57" s="102" t="s">
        <v>162</v>
      </c>
      <c r="B57" s="103" t="s">
        <v>163</v>
      </c>
      <c r="C57" s="89" t="s">
        <v>164</v>
      </c>
      <c r="D57" s="104">
        <v>2.25</v>
      </c>
      <c r="E57" s="115">
        <v>0</v>
      </c>
      <c r="F57" s="107">
        <v>0</v>
      </c>
      <c r="G57" s="107">
        <v>0</v>
      </c>
      <c r="H57" s="107">
        <v>0</v>
      </c>
      <c r="I57" s="107">
        <v>0</v>
      </c>
      <c r="J57" s="107">
        <v>0</v>
      </c>
      <c r="K57" s="107">
        <v>0</v>
      </c>
      <c r="L57" s="107">
        <v>0</v>
      </c>
      <c r="M57" s="107">
        <v>0</v>
      </c>
      <c r="N57" s="146">
        <v>0</v>
      </c>
      <c r="O57" s="107">
        <v>0</v>
      </c>
      <c r="P57" s="107">
        <v>0</v>
      </c>
      <c r="Q57" s="105">
        <v>0</v>
      </c>
      <c r="R57" s="107">
        <v>0</v>
      </c>
      <c r="S57" s="142">
        <v>0</v>
      </c>
      <c r="T57" s="107">
        <v>0</v>
      </c>
      <c r="U57" s="107">
        <v>0</v>
      </c>
      <c r="V57" s="107">
        <v>0</v>
      </c>
      <c r="W57" s="107">
        <v>0</v>
      </c>
      <c r="X57" s="107">
        <v>0</v>
      </c>
      <c r="Y57" s="105">
        <v>0</v>
      </c>
      <c r="Z57" s="107">
        <v>0</v>
      </c>
      <c r="AA57" s="107">
        <v>0</v>
      </c>
      <c r="AB57" s="107">
        <v>0</v>
      </c>
      <c r="AC57" s="107">
        <v>0</v>
      </c>
      <c r="AD57" s="107">
        <v>0</v>
      </c>
      <c r="AE57" s="107">
        <v>0</v>
      </c>
      <c r="AF57" s="107">
        <v>0</v>
      </c>
      <c r="AG57" s="107">
        <v>0</v>
      </c>
      <c r="AH57" s="107">
        <v>0</v>
      </c>
      <c r="AI57" s="107">
        <v>0</v>
      </c>
      <c r="AJ57" s="107">
        <v>0</v>
      </c>
      <c r="AK57" s="107">
        <v>0</v>
      </c>
      <c r="AL57" s="107">
        <v>0</v>
      </c>
      <c r="AM57" s="107">
        <v>0</v>
      </c>
      <c r="AN57" s="107">
        <v>0</v>
      </c>
      <c r="AO57" s="107">
        <v>0</v>
      </c>
      <c r="AP57" s="107">
        <v>0</v>
      </c>
      <c r="AQ57" s="107">
        <v>0</v>
      </c>
      <c r="AR57" s="107">
        <v>0</v>
      </c>
      <c r="AS57" s="107">
        <v>0</v>
      </c>
      <c r="AT57" s="107">
        <v>0</v>
      </c>
      <c r="AU57" s="107">
        <v>0</v>
      </c>
      <c r="AV57" s="107">
        <v>0</v>
      </c>
      <c r="AW57" s="107">
        <v>0</v>
      </c>
      <c r="AX57" s="107">
        <v>0</v>
      </c>
      <c r="AY57" s="106">
        <v>2.25</v>
      </c>
      <c r="AZ57" s="107">
        <v>0</v>
      </c>
      <c r="BA57" s="107">
        <v>0</v>
      </c>
      <c r="BB57" s="107">
        <v>0</v>
      </c>
      <c r="BC57" s="107">
        <v>0</v>
      </c>
      <c r="BD57" s="107">
        <v>0</v>
      </c>
      <c r="BE57" s="107">
        <v>0</v>
      </c>
      <c r="BF57" s="107">
        <v>0</v>
      </c>
      <c r="BG57" s="107">
        <v>0</v>
      </c>
      <c r="BH57" s="107">
        <v>0</v>
      </c>
      <c r="BI57" s="142">
        <v>0</v>
      </c>
      <c r="BJ57" s="107">
        <v>0</v>
      </c>
      <c r="BK57" s="107">
        <v>0</v>
      </c>
      <c r="BL57" s="107">
        <v>0</v>
      </c>
      <c r="BM57" s="107">
        <v>0</v>
      </c>
      <c r="BN57" s="108">
        <v>0</v>
      </c>
      <c r="BO57" s="108">
        <v>0</v>
      </c>
      <c r="BP57" s="108">
        <v>0.17</v>
      </c>
      <c r="BQ57" s="108">
        <v>2.42</v>
      </c>
      <c r="BR57" s="47"/>
    </row>
    <row r="58" spans="1:70" ht="33" x14ac:dyDescent="0.45">
      <c r="A58" s="102" t="s">
        <v>165</v>
      </c>
      <c r="B58" s="103" t="s">
        <v>166</v>
      </c>
      <c r="C58" s="89" t="s">
        <v>167</v>
      </c>
      <c r="D58" s="104">
        <v>11.780000000000001</v>
      </c>
      <c r="E58" s="115">
        <v>0</v>
      </c>
      <c r="F58" s="107">
        <v>0</v>
      </c>
      <c r="G58" s="107">
        <v>0</v>
      </c>
      <c r="H58" s="107">
        <v>0</v>
      </c>
      <c r="I58" s="107">
        <v>0</v>
      </c>
      <c r="J58" s="107">
        <v>0</v>
      </c>
      <c r="K58" s="107">
        <v>0</v>
      </c>
      <c r="L58" s="107">
        <v>0</v>
      </c>
      <c r="M58" s="107">
        <v>0</v>
      </c>
      <c r="N58" s="146">
        <v>0</v>
      </c>
      <c r="O58" s="107">
        <v>0</v>
      </c>
      <c r="P58" s="107">
        <v>0</v>
      </c>
      <c r="Q58" s="105">
        <v>0</v>
      </c>
      <c r="R58" s="107">
        <v>0</v>
      </c>
      <c r="S58" s="142">
        <v>0.26</v>
      </c>
      <c r="T58" s="107">
        <v>0.22</v>
      </c>
      <c r="U58" s="107">
        <v>0</v>
      </c>
      <c r="V58" s="107">
        <v>0</v>
      </c>
      <c r="W58" s="107">
        <v>0</v>
      </c>
      <c r="X58" s="107">
        <v>0</v>
      </c>
      <c r="Y58" s="105">
        <v>0</v>
      </c>
      <c r="Z58" s="107">
        <v>0</v>
      </c>
      <c r="AA58" s="107">
        <v>0</v>
      </c>
      <c r="AB58" s="107">
        <v>0</v>
      </c>
      <c r="AC58" s="107">
        <v>0</v>
      </c>
      <c r="AD58" s="107">
        <v>0</v>
      </c>
      <c r="AE58" s="107">
        <v>0</v>
      </c>
      <c r="AF58" s="107">
        <v>0</v>
      </c>
      <c r="AG58" s="107">
        <v>0</v>
      </c>
      <c r="AH58" s="107">
        <v>0</v>
      </c>
      <c r="AI58" s="107">
        <v>0</v>
      </c>
      <c r="AJ58" s="107">
        <v>0</v>
      </c>
      <c r="AK58" s="107">
        <v>0</v>
      </c>
      <c r="AL58" s="107">
        <v>0</v>
      </c>
      <c r="AM58" s="107">
        <v>0</v>
      </c>
      <c r="AN58" s="107">
        <v>0</v>
      </c>
      <c r="AO58" s="107">
        <v>0</v>
      </c>
      <c r="AP58" s="107">
        <v>0</v>
      </c>
      <c r="AQ58" s="107">
        <v>0.04</v>
      </c>
      <c r="AR58" s="107">
        <v>0.04</v>
      </c>
      <c r="AS58" s="107">
        <v>0</v>
      </c>
      <c r="AT58" s="107">
        <v>0</v>
      </c>
      <c r="AU58" s="107">
        <v>0</v>
      </c>
      <c r="AV58" s="107">
        <v>0</v>
      </c>
      <c r="AW58" s="107">
        <v>0</v>
      </c>
      <c r="AX58" s="107">
        <v>0</v>
      </c>
      <c r="AY58" s="107">
        <v>0</v>
      </c>
      <c r="AZ58" s="106">
        <v>11.52</v>
      </c>
      <c r="BA58" s="105">
        <v>0</v>
      </c>
      <c r="BB58" s="105">
        <v>0</v>
      </c>
      <c r="BC58" s="105">
        <v>0</v>
      </c>
      <c r="BD58" s="105">
        <v>0</v>
      </c>
      <c r="BE58" s="105">
        <v>0</v>
      </c>
      <c r="BF58" s="105">
        <v>0</v>
      </c>
      <c r="BG58" s="105">
        <v>0</v>
      </c>
      <c r="BH58" s="105">
        <v>0</v>
      </c>
      <c r="BI58" s="115">
        <v>0</v>
      </c>
      <c r="BJ58" s="105">
        <v>0</v>
      </c>
      <c r="BK58" s="105">
        <v>0</v>
      </c>
      <c r="BL58" s="105">
        <v>0</v>
      </c>
      <c r="BM58" s="107">
        <v>0</v>
      </c>
      <c r="BN58" s="108">
        <v>0</v>
      </c>
      <c r="BO58" s="108">
        <v>0.26</v>
      </c>
      <c r="BP58" s="108">
        <v>-0.26</v>
      </c>
      <c r="BQ58" s="108">
        <v>11.520000000000001</v>
      </c>
      <c r="BR58" s="47"/>
    </row>
    <row r="59" spans="1:70" ht="45" x14ac:dyDescent="0.45">
      <c r="A59" s="102" t="s">
        <v>168</v>
      </c>
      <c r="B59" s="103" t="s">
        <v>169</v>
      </c>
      <c r="C59" s="89" t="s">
        <v>170</v>
      </c>
      <c r="D59" s="104">
        <v>34.909999999999989</v>
      </c>
      <c r="E59" s="115">
        <v>0</v>
      </c>
      <c r="F59" s="107">
        <v>0</v>
      </c>
      <c r="G59" s="107">
        <v>0</v>
      </c>
      <c r="H59" s="107">
        <v>0</v>
      </c>
      <c r="I59" s="107">
        <v>0</v>
      </c>
      <c r="J59" s="107">
        <v>0</v>
      </c>
      <c r="K59" s="107">
        <v>0</v>
      </c>
      <c r="L59" s="107">
        <v>0</v>
      </c>
      <c r="M59" s="107">
        <v>0</v>
      </c>
      <c r="N59" s="146">
        <v>0</v>
      </c>
      <c r="O59" s="107">
        <v>0</v>
      </c>
      <c r="P59" s="107">
        <v>0</v>
      </c>
      <c r="Q59" s="105">
        <v>0</v>
      </c>
      <c r="R59" s="107">
        <v>0</v>
      </c>
      <c r="S59" s="142">
        <v>0.51</v>
      </c>
      <c r="T59" s="107">
        <v>0.1</v>
      </c>
      <c r="U59" s="107">
        <v>0</v>
      </c>
      <c r="V59" s="107">
        <v>0</v>
      </c>
      <c r="W59" s="107">
        <v>0</v>
      </c>
      <c r="X59" s="107">
        <v>0</v>
      </c>
      <c r="Y59" s="105">
        <v>0.1</v>
      </c>
      <c r="Z59" s="107">
        <v>0</v>
      </c>
      <c r="AA59" s="107">
        <v>0</v>
      </c>
      <c r="AB59" s="107">
        <v>0</v>
      </c>
      <c r="AC59" s="107">
        <v>0.1</v>
      </c>
      <c r="AD59" s="107">
        <v>0</v>
      </c>
      <c r="AE59" s="107">
        <v>0</v>
      </c>
      <c r="AF59" s="107">
        <v>0</v>
      </c>
      <c r="AG59" s="107">
        <v>0</v>
      </c>
      <c r="AH59" s="107">
        <v>0</v>
      </c>
      <c r="AI59" s="107">
        <v>0</v>
      </c>
      <c r="AJ59" s="107">
        <v>0</v>
      </c>
      <c r="AK59" s="107">
        <v>0</v>
      </c>
      <c r="AL59" s="107">
        <v>0</v>
      </c>
      <c r="AM59" s="107">
        <v>0</v>
      </c>
      <c r="AN59" s="107">
        <v>0</v>
      </c>
      <c r="AO59" s="107">
        <v>0</v>
      </c>
      <c r="AP59" s="107">
        <v>0</v>
      </c>
      <c r="AQ59" s="107">
        <v>0.31</v>
      </c>
      <c r="AR59" s="107">
        <v>0.15</v>
      </c>
      <c r="AS59" s="107">
        <v>0.02</v>
      </c>
      <c r="AT59" s="107">
        <v>0</v>
      </c>
      <c r="AU59" s="107">
        <v>0</v>
      </c>
      <c r="AV59" s="107">
        <v>0</v>
      </c>
      <c r="AW59" s="107">
        <v>0</v>
      </c>
      <c r="AX59" s="107">
        <v>0.14000000000000001</v>
      </c>
      <c r="AY59" s="107">
        <v>0</v>
      </c>
      <c r="AZ59" s="107">
        <v>0</v>
      </c>
      <c r="BA59" s="109">
        <v>34.4</v>
      </c>
      <c r="BB59" s="107">
        <v>0</v>
      </c>
      <c r="BC59" s="107">
        <v>0</v>
      </c>
      <c r="BD59" s="107">
        <v>0</v>
      </c>
      <c r="BE59" s="107">
        <v>0</v>
      </c>
      <c r="BF59" s="107">
        <v>0</v>
      </c>
      <c r="BG59" s="107">
        <v>0</v>
      </c>
      <c r="BH59" s="107">
        <v>0</v>
      </c>
      <c r="BI59" s="142">
        <v>0</v>
      </c>
      <c r="BJ59" s="107">
        <v>0</v>
      </c>
      <c r="BK59" s="107">
        <v>0</v>
      </c>
      <c r="BL59" s="107">
        <v>0</v>
      </c>
      <c r="BM59" s="105">
        <v>0</v>
      </c>
      <c r="BN59" s="108">
        <v>0</v>
      </c>
      <c r="BO59" s="108">
        <v>0.51</v>
      </c>
      <c r="BP59" s="108">
        <v>1.41</v>
      </c>
      <c r="BQ59" s="108">
        <v>36.319999999999986</v>
      </c>
      <c r="BR59" s="47"/>
    </row>
    <row r="60" spans="1:70" ht="33" x14ac:dyDescent="0.45">
      <c r="A60" s="102" t="s">
        <v>171</v>
      </c>
      <c r="B60" s="103" t="s">
        <v>172</v>
      </c>
      <c r="C60" s="89" t="s">
        <v>173</v>
      </c>
      <c r="D60" s="108">
        <v>11.48</v>
      </c>
      <c r="E60" s="115">
        <v>0</v>
      </c>
      <c r="F60" s="105">
        <v>0</v>
      </c>
      <c r="G60" s="105">
        <v>0</v>
      </c>
      <c r="H60" s="105">
        <v>0</v>
      </c>
      <c r="I60" s="105">
        <v>0</v>
      </c>
      <c r="J60" s="105">
        <v>0</v>
      </c>
      <c r="K60" s="105">
        <v>0</v>
      </c>
      <c r="L60" s="105">
        <v>0</v>
      </c>
      <c r="M60" s="105">
        <v>0</v>
      </c>
      <c r="N60" s="144">
        <v>0</v>
      </c>
      <c r="O60" s="105">
        <v>0</v>
      </c>
      <c r="P60" s="105">
        <v>0</v>
      </c>
      <c r="Q60" s="105">
        <v>0</v>
      </c>
      <c r="R60" s="105">
        <v>0</v>
      </c>
      <c r="S60" s="115">
        <v>0</v>
      </c>
      <c r="T60" s="105">
        <v>0</v>
      </c>
      <c r="U60" s="105">
        <v>0</v>
      </c>
      <c r="V60" s="105">
        <v>0</v>
      </c>
      <c r="W60" s="105">
        <v>0</v>
      </c>
      <c r="X60" s="105">
        <v>0</v>
      </c>
      <c r="Y60" s="105">
        <v>0</v>
      </c>
      <c r="Z60" s="105">
        <v>0</v>
      </c>
      <c r="AA60" s="105">
        <v>0</v>
      </c>
      <c r="AB60" s="105">
        <v>0</v>
      </c>
      <c r="AC60" s="105">
        <v>0</v>
      </c>
      <c r="AD60" s="105">
        <v>0</v>
      </c>
      <c r="AE60" s="105">
        <v>0</v>
      </c>
      <c r="AF60" s="105">
        <v>0</v>
      </c>
      <c r="AG60" s="105">
        <v>0</v>
      </c>
      <c r="AH60" s="105">
        <v>0</v>
      </c>
      <c r="AI60" s="105">
        <v>0</v>
      </c>
      <c r="AJ60" s="105">
        <v>0</v>
      </c>
      <c r="AK60" s="105">
        <v>0</v>
      </c>
      <c r="AL60" s="105">
        <v>0</v>
      </c>
      <c r="AM60" s="105">
        <v>0</v>
      </c>
      <c r="AN60" s="105">
        <v>0</v>
      </c>
      <c r="AO60" s="105">
        <v>0</v>
      </c>
      <c r="AP60" s="105">
        <v>0</v>
      </c>
      <c r="AQ60" s="105">
        <v>0</v>
      </c>
      <c r="AR60" s="105">
        <v>0</v>
      </c>
      <c r="AS60" s="105">
        <v>0</v>
      </c>
      <c r="AT60" s="105">
        <v>0</v>
      </c>
      <c r="AU60" s="105">
        <v>0</v>
      </c>
      <c r="AV60" s="105">
        <v>0</v>
      </c>
      <c r="AW60" s="105">
        <v>0</v>
      </c>
      <c r="AX60" s="105">
        <v>0</v>
      </c>
      <c r="AY60" s="105">
        <v>0</v>
      </c>
      <c r="AZ60" s="105">
        <v>0</v>
      </c>
      <c r="BA60" s="105">
        <v>0</v>
      </c>
      <c r="BB60" s="106">
        <v>11.48</v>
      </c>
      <c r="BC60" s="105">
        <v>0</v>
      </c>
      <c r="BD60" s="105">
        <v>0</v>
      </c>
      <c r="BE60" s="105">
        <v>0</v>
      </c>
      <c r="BF60" s="105">
        <v>0</v>
      </c>
      <c r="BG60" s="105">
        <v>0</v>
      </c>
      <c r="BH60" s="105">
        <v>0</v>
      </c>
      <c r="BI60" s="115">
        <v>0</v>
      </c>
      <c r="BJ60" s="105">
        <v>0</v>
      </c>
      <c r="BK60" s="105">
        <v>0</v>
      </c>
      <c r="BL60" s="105">
        <v>0</v>
      </c>
      <c r="BM60" s="105">
        <v>0</v>
      </c>
      <c r="BN60" s="108">
        <v>0</v>
      </c>
      <c r="BO60" s="108">
        <v>0</v>
      </c>
      <c r="BP60" s="108">
        <v>0.35</v>
      </c>
      <c r="BQ60" s="108">
        <v>11.83</v>
      </c>
      <c r="BR60" s="47"/>
    </row>
    <row r="61" spans="1:70" ht="33" x14ac:dyDescent="0.45">
      <c r="A61" s="102" t="s">
        <v>174</v>
      </c>
      <c r="B61" s="103" t="s">
        <v>175</v>
      </c>
      <c r="C61" s="89" t="s">
        <v>176</v>
      </c>
      <c r="D61" s="108">
        <v>4.7499999999999991</v>
      </c>
      <c r="E61" s="115">
        <v>0</v>
      </c>
      <c r="F61" s="105">
        <v>0</v>
      </c>
      <c r="G61" s="105">
        <v>0</v>
      </c>
      <c r="H61" s="105">
        <v>0</v>
      </c>
      <c r="I61" s="105">
        <v>0</v>
      </c>
      <c r="J61" s="105">
        <v>0</v>
      </c>
      <c r="K61" s="105">
        <v>0</v>
      </c>
      <c r="L61" s="105">
        <v>0</v>
      </c>
      <c r="M61" s="105">
        <v>0</v>
      </c>
      <c r="N61" s="144">
        <v>0</v>
      </c>
      <c r="O61" s="105">
        <v>0</v>
      </c>
      <c r="P61" s="105">
        <v>0</v>
      </c>
      <c r="Q61" s="105">
        <v>0</v>
      </c>
      <c r="R61" s="105">
        <v>0</v>
      </c>
      <c r="S61" s="115">
        <v>0.26</v>
      </c>
      <c r="T61" s="105">
        <v>0</v>
      </c>
      <c r="U61" s="105">
        <v>0</v>
      </c>
      <c r="V61" s="105">
        <v>0</v>
      </c>
      <c r="W61" s="105">
        <v>0</v>
      </c>
      <c r="X61" s="105">
        <v>0</v>
      </c>
      <c r="Y61" s="105">
        <v>0</v>
      </c>
      <c r="Z61" s="105">
        <v>0</v>
      </c>
      <c r="AA61" s="105">
        <v>0</v>
      </c>
      <c r="AB61" s="105">
        <v>0</v>
      </c>
      <c r="AC61" s="105">
        <v>0</v>
      </c>
      <c r="AD61" s="105">
        <v>0</v>
      </c>
      <c r="AE61" s="105">
        <v>0</v>
      </c>
      <c r="AF61" s="105">
        <v>0</v>
      </c>
      <c r="AG61" s="105">
        <v>0</v>
      </c>
      <c r="AH61" s="105">
        <v>0</v>
      </c>
      <c r="AI61" s="105">
        <v>0</v>
      </c>
      <c r="AJ61" s="105">
        <v>0</v>
      </c>
      <c r="AK61" s="105">
        <v>0</v>
      </c>
      <c r="AL61" s="105">
        <v>0</v>
      </c>
      <c r="AM61" s="105">
        <v>0</v>
      </c>
      <c r="AN61" s="105">
        <v>0</v>
      </c>
      <c r="AO61" s="105">
        <v>0</v>
      </c>
      <c r="AP61" s="105">
        <v>0</v>
      </c>
      <c r="AQ61" s="105">
        <v>0.26</v>
      </c>
      <c r="AR61" s="105">
        <v>0</v>
      </c>
      <c r="AS61" s="105">
        <v>0</v>
      </c>
      <c r="AT61" s="105">
        <v>0</v>
      </c>
      <c r="AU61" s="105">
        <v>0</v>
      </c>
      <c r="AV61" s="105">
        <v>0</v>
      </c>
      <c r="AW61" s="105">
        <v>0</v>
      </c>
      <c r="AX61" s="105">
        <v>0.26</v>
      </c>
      <c r="AY61" s="105">
        <v>0</v>
      </c>
      <c r="AZ61" s="105">
        <v>0</v>
      </c>
      <c r="BA61" s="105">
        <v>0</v>
      </c>
      <c r="BB61" s="105">
        <v>0</v>
      </c>
      <c r="BC61" s="106">
        <v>4.49</v>
      </c>
      <c r="BD61" s="105">
        <v>0</v>
      </c>
      <c r="BE61" s="105">
        <v>0</v>
      </c>
      <c r="BF61" s="105">
        <v>0</v>
      </c>
      <c r="BG61" s="105">
        <v>0</v>
      </c>
      <c r="BH61" s="105">
        <v>0</v>
      </c>
      <c r="BI61" s="115">
        <v>0</v>
      </c>
      <c r="BJ61" s="105">
        <v>0</v>
      </c>
      <c r="BK61" s="105">
        <v>0</v>
      </c>
      <c r="BL61" s="105">
        <v>0</v>
      </c>
      <c r="BM61" s="105">
        <v>0</v>
      </c>
      <c r="BN61" s="108">
        <v>0</v>
      </c>
      <c r="BO61" s="108">
        <v>0.26</v>
      </c>
      <c r="BP61" s="108">
        <v>-0.26</v>
      </c>
      <c r="BQ61" s="108">
        <v>4.4899999999999993</v>
      </c>
      <c r="BR61" s="47"/>
    </row>
    <row r="62" spans="1:70" ht="45" x14ac:dyDescent="0.45">
      <c r="A62" s="102" t="s">
        <v>177</v>
      </c>
      <c r="B62" s="103" t="s">
        <v>178</v>
      </c>
      <c r="C62" s="89" t="s">
        <v>179</v>
      </c>
      <c r="D62" s="108">
        <v>608.52</v>
      </c>
      <c r="E62" s="115">
        <v>1.1499999999999999</v>
      </c>
      <c r="F62" s="105">
        <v>0</v>
      </c>
      <c r="G62" s="105">
        <v>0</v>
      </c>
      <c r="H62" s="105">
        <v>0</v>
      </c>
      <c r="I62" s="105">
        <v>0</v>
      </c>
      <c r="J62" s="105">
        <v>0</v>
      </c>
      <c r="K62" s="105">
        <v>0</v>
      </c>
      <c r="L62" s="105">
        <v>0</v>
      </c>
      <c r="M62" s="105">
        <v>0</v>
      </c>
      <c r="N62" s="144">
        <v>0</v>
      </c>
      <c r="O62" s="105">
        <v>0</v>
      </c>
      <c r="P62" s="105">
        <v>0</v>
      </c>
      <c r="Q62" s="105">
        <v>0</v>
      </c>
      <c r="R62" s="105">
        <v>1.1499999999999999</v>
      </c>
      <c r="S62" s="115">
        <v>20.75</v>
      </c>
      <c r="T62" s="105">
        <v>0</v>
      </c>
      <c r="U62" s="105">
        <v>0</v>
      </c>
      <c r="V62" s="105">
        <v>0</v>
      </c>
      <c r="W62" s="105">
        <v>0</v>
      </c>
      <c r="X62" s="105">
        <v>0.15</v>
      </c>
      <c r="Y62" s="105">
        <v>0</v>
      </c>
      <c r="Z62" s="105">
        <v>0</v>
      </c>
      <c r="AA62" s="105">
        <v>0</v>
      </c>
      <c r="AB62" s="105">
        <v>0</v>
      </c>
      <c r="AC62" s="105">
        <v>0</v>
      </c>
      <c r="AD62" s="105">
        <v>0</v>
      </c>
      <c r="AE62" s="105">
        <v>0</v>
      </c>
      <c r="AF62" s="105">
        <v>0</v>
      </c>
      <c r="AG62" s="105">
        <v>0</v>
      </c>
      <c r="AH62" s="105">
        <v>0</v>
      </c>
      <c r="AI62" s="105">
        <v>0</v>
      </c>
      <c r="AJ62" s="105">
        <v>0.69000000000000006</v>
      </c>
      <c r="AK62" s="105">
        <v>0.68</v>
      </c>
      <c r="AL62" s="105">
        <v>0</v>
      </c>
      <c r="AM62" s="105">
        <v>0</v>
      </c>
      <c r="AN62" s="105">
        <v>0.01</v>
      </c>
      <c r="AO62" s="105">
        <v>0</v>
      </c>
      <c r="AP62" s="105">
        <v>0</v>
      </c>
      <c r="AQ62" s="105">
        <v>19.909999999999997</v>
      </c>
      <c r="AR62" s="105">
        <v>6.68</v>
      </c>
      <c r="AS62" s="105">
        <v>0.69</v>
      </c>
      <c r="AT62" s="105">
        <v>0</v>
      </c>
      <c r="AU62" s="105">
        <v>0</v>
      </c>
      <c r="AV62" s="105">
        <v>0</v>
      </c>
      <c r="AW62" s="105">
        <v>0</v>
      </c>
      <c r="AX62" s="105">
        <v>12.54</v>
      </c>
      <c r="AY62" s="105">
        <v>0</v>
      </c>
      <c r="AZ62" s="105">
        <v>0</v>
      </c>
      <c r="BA62" s="105">
        <v>0</v>
      </c>
      <c r="BB62" s="105">
        <v>0</v>
      </c>
      <c r="BC62" s="105">
        <v>0</v>
      </c>
      <c r="BD62" s="106">
        <v>586.62</v>
      </c>
      <c r="BE62" s="105">
        <v>0</v>
      </c>
      <c r="BF62" s="105">
        <v>0</v>
      </c>
      <c r="BG62" s="105">
        <v>0</v>
      </c>
      <c r="BH62" s="105">
        <v>0</v>
      </c>
      <c r="BI62" s="115">
        <v>0</v>
      </c>
      <c r="BJ62" s="105">
        <v>0</v>
      </c>
      <c r="BK62" s="105">
        <v>0</v>
      </c>
      <c r="BL62" s="105">
        <v>0</v>
      </c>
      <c r="BM62" s="105">
        <v>0</v>
      </c>
      <c r="BN62" s="108">
        <v>0</v>
      </c>
      <c r="BO62" s="108">
        <v>21.9</v>
      </c>
      <c r="BP62" s="108">
        <v>-20.25</v>
      </c>
      <c r="BQ62" s="108">
        <v>588.27</v>
      </c>
      <c r="BR62" s="47"/>
    </row>
    <row r="63" spans="1:70" ht="33" x14ac:dyDescent="0.45">
      <c r="A63" s="102" t="s">
        <v>180</v>
      </c>
      <c r="B63" s="103" t="s">
        <v>181</v>
      </c>
      <c r="C63" s="89" t="s">
        <v>182</v>
      </c>
      <c r="D63" s="108">
        <v>1121.6099999999999</v>
      </c>
      <c r="E63" s="115">
        <v>0</v>
      </c>
      <c r="F63" s="105">
        <v>0</v>
      </c>
      <c r="G63" s="105">
        <v>0</v>
      </c>
      <c r="H63" s="105">
        <v>0</v>
      </c>
      <c r="I63" s="105">
        <v>0</v>
      </c>
      <c r="J63" s="105">
        <v>0</v>
      </c>
      <c r="K63" s="105">
        <v>0</v>
      </c>
      <c r="L63" s="105">
        <v>0</v>
      </c>
      <c r="M63" s="105">
        <v>0</v>
      </c>
      <c r="N63" s="144">
        <v>0</v>
      </c>
      <c r="O63" s="105">
        <v>0</v>
      </c>
      <c r="P63" s="105">
        <v>0</v>
      </c>
      <c r="Q63" s="105">
        <v>0</v>
      </c>
      <c r="R63" s="105">
        <v>0</v>
      </c>
      <c r="S63" s="115">
        <v>16.989999999999998</v>
      </c>
      <c r="T63" s="105">
        <v>0</v>
      </c>
      <c r="U63" s="105">
        <v>0</v>
      </c>
      <c r="V63" s="105">
        <v>0</v>
      </c>
      <c r="W63" s="105">
        <v>0</v>
      </c>
      <c r="X63" s="105">
        <v>0</v>
      </c>
      <c r="Y63" s="105">
        <v>0</v>
      </c>
      <c r="Z63" s="105">
        <v>0</v>
      </c>
      <c r="AA63" s="105">
        <v>0</v>
      </c>
      <c r="AB63" s="105">
        <v>0</v>
      </c>
      <c r="AC63" s="105">
        <v>0</v>
      </c>
      <c r="AD63" s="105">
        <v>0</v>
      </c>
      <c r="AE63" s="105">
        <v>0</v>
      </c>
      <c r="AF63" s="105">
        <v>0</v>
      </c>
      <c r="AG63" s="105">
        <v>0</v>
      </c>
      <c r="AH63" s="105">
        <v>0</v>
      </c>
      <c r="AI63" s="105">
        <v>0</v>
      </c>
      <c r="AJ63" s="105">
        <v>0.13</v>
      </c>
      <c r="AK63" s="105">
        <v>7.0000000000000007E-2</v>
      </c>
      <c r="AL63" s="105">
        <v>0</v>
      </c>
      <c r="AM63" s="105">
        <v>0</v>
      </c>
      <c r="AN63" s="105">
        <v>0.06</v>
      </c>
      <c r="AO63" s="105">
        <v>0</v>
      </c>
      <c r="AP63" s="105">
        <v>0</v>
      </c>
      <c r="AQ63" s="105">
        <v>16.86</v>
      </c>
      <c r="AR63" s="105">
        <v>7.15</v>
      </c>
      <c r="AS63" s="105">
        <v>9.57</v>
      </c>
      <c r="AT63" s="105">
        <v>0</v>
      </c>
      <c r="AU63" s="105">
        <v>0</v>
      </c>
      <c r="AV63" s="105">
        <v>0</v>
      </c>
      <c r="AW63" s="105">
        <v>0</v>
      </c>
      <c r="AX63" s="105">
        <v>0.14000000000000001</v>
      </c>
      <c r="AY63" s="105">
        <v>0</v>
      </c>
      <c r="AZ63" s="105">
        <v>0</v>
      </c>
      <c r="BA63" s="105">
        <v>0</v>
      </c>
      <c r="BB63" s="105">
        <v>0</v>
      </c>
      <c r="BC63" s="105">
        <v>0</v>
      </c>
      <c r="BD63" s="105">
        <v>0</v>
      </c>
      <c r="BE63" s="106">
        <v>1104.6199999999999</v>
      </c>
      <c r="BF63" s="105">
        <v>0</v>
      </c>
      <c r="BG63" s="105">
        <v>0</v>
      </c>
      <c r="BH63" s="105">
        <v>0</v>
      </c>
      <c r="BI63" s="115">
        <v>0</v>
      </c>
      <c r="BJ63" s="105">
        <v>0</v>
      </c>
      <c r="BK63" s="105">
        <v>0</v>
      </c>
      <c r="BL63" s="105">
        <v>0</v>
      </c>
      <c r="BM63" s="105">
        <v>0</v>
      </c>
      <c r="BN63" s="108">
        <v>0</v>
      </c>
      <c r="BO63" s="108">
        <v>16.989999999999998</v>
      </c>
      <c r="BP63" s="108">
        <v>-16.989999999999998</v>
      </c>
      <c r="BQ63" s="108">
        <v>1104.6199999999999</v>
      </c>
      <c r="BR63" s="47"/>
    </row>
    <row r="64" spans="1:70" ht="45" x14ac:dyDescent="0.45">
      <c r="A64" s="102" t="s">
        <v>183</v>
      </c>
      <c r="B64" s="103" t="s">
        <v>184</v>
      </c>
      <c r="C64" s="89" t="s">
        <v>185</v>
      </c>
      <c r="D64" s="108">
        <v>129.63</v>
      </c>
      <c r="E64" s="115">
        <v>0</v>
      </c>
      <c r="F64" s="105">
        <v>0</v>
      </c>
      <c r="G64" s="105">
        <v>0</v>
      </c>
      <c r="H64" s="105">
        <v>0</v>
      </c>
      <c r="I64" s="105">
        <v>0</v>
      </c>
      <c r="J64" s="105">
        <v>0</v>
      </c>
      <c r="K64" s="105">
        <v>0</v>
      </c>
      <c r="L64" s="105">
        <v>0</v>
      </c>
      <c r="M64" s="105">
        <v>0</v>
      </c>
      <c r="N64" s="144">
        <v>0</v>
      </c>
      <c r="O64" s="105">
        <v>0</v>
      </c>
      <c r="P64" s="105">
        <v>0</v>
      </c>
      <c r="Q64" s="105">
        <v>0</v>
      </c>
      <c r="R64" s="105">
        <v>0</v>
      </c>
      <c r="S64" s="115">
        <v>3.48</v>
      </c>
      <c r="T64" s="105">
        <v>0</v>
      </c>
      <c r="U64" s="105">
        <v>0</v>
      </c>
      <c r="V64" s="105">
        <v>0</v>
      </c>
      <c r="W64" s="105">
        <v>0</v>
      </c>
      <c r="X64" s="105">
        <v>0</v>
      </c>
      <c r="Y64" s="105">
        <v>0</v>
      </c>
      <c r="Z64" s="105">
        <v>0</v>
      </c>
      <c r="AA64" s="105">
        <v>0</v>
      </c>
      <c r="AB64" s="105">
        <v>0</v>
      </c>
      <c r="AC64" s="105">
        <v>0</v>
      </c>
      <c r="AD64" s="105">
        <v>0</v>
      </c>
      <c r="AE64" s="105">
        <v>0</v>
      </c>
      <c r="AF64" s="105">
        <v>0</v>
      </c>
      <c r="AG64" s="105">
        <v>0</v>
      </c>
      <c r="AH64" s="105">
        <v>0</v>
      </c>
      <c r="AI64" s="105">
        <v>0</v>
      </c>
      <c r="AJ64" s="105">
        <v>0.13</v>
      </c>
      <c r="AK64" s="105">
        <v>7.0000000000000007E-2</v>
      </c>
      <c r="AL64" s="105">
        <v>0</v>
      </c>
      <c r="AM64" s="105">
        <v>0</v>
      </c>
      <c r="AN64" s="105">
        <v>0.06</v>
      </c>
      <c r="AO64" s="105">
        <v>0</v>
      </c>
      <c r="AP64" s="105">
        <v>0</v>
      </c>
      <c r="AQ64" s="105">
        <v>3.35</v>
      </c>
      <c r="AR64" s="105">
        <v>0.94</v>
      </c>
      <c r="AS64" s="105">
        <v>2.2800000000000002</v>
      </c>
      <c r="AT64" s="105">
        <v>0</v>
      </c>
      <c r="AU64" s="105">
        <v>0</v>
      </c>
      <c r="AV64" s="105">
        <v>0</v>
      </c>
      <c r="AW64" s="105">
        <v>0</v>
      </c>
      <c r="AX64" s="105">
        <v>0.13</v>
      </c>
      <c r="AY64" s="105">
        <v>0</v>
      </c>
      <c r="AZ64" s="105">
        <v>0</v>
      </c>
      <c r="BA64" s="105">
        <v>0</v>
      </c>
      <c r="BB64" s="105">
        <v>0</v>
      </c>
      <c r="BC64" s="105">
        <v>0</v>
      </c>
      <c r="BD64" s="105">
        <v>0</v>
      </c>
      <c r="BE64" s="105">
        <v>0</v>
      </c>
      <c r="BF64" s="106">
        <v>126.15</v>
      </c>
      <c r="BG64" s="105">
        <v>0</v>
      </c>
      <c r="BH64" s="105">
        <v>0</v>
      </c>
      <c r="BI64" s="115">
        <v>0</v>
      </c>
      <c r="BJ64" s="105">
        <v>0</v>
      </c>
      <c r="BK64" s="105">
        <v>0</v>
      </c>
      <c r="BL64" s="105">
        <v>0</v>
      </c>
      <c r="BM64" s="105">
        <v>0</v>
      </c>
      <c r="BN64" s="108">
        <v>0</v>
      </c>
      <c r="BO64" s="108">
        <v>3.48</v>
      </c>
      <c r="BP64" s="108">
        <v>-3.48</v>
      </c>
      <c r="BQ64" s="108">
        <v>126.14999999999999</v>
      </c>
      <c r="BR64" s="47"/>
    </row>
    <row r="65" spans="1:70" ht="45" x14ac:dyDescent="0.45">
      <c r="A65" s="102" t="s">
        <v>186</v>
      </c>
      <c r="B65" s="103" t="s">
        <v>187</v>
      </c>
      <c r="C65" s="89" t="s">
        <v>188</v>
      </c>
      <c r="D65" s="108">
        <v>991.9799999999999</v>
      </c>
      <c r="E65" s="115">
        <v>0</v>
      </c>
      <c r="F65" s="105">
        <v>0</v>
      </c>
      <c r="G65" s="105">
        <v>0</v>
      </c>
      <c r="H65" s="105">
        <v>0</v>
      </c>
      <c r="I65" s="105">
        <v>0</v>
      </c>
      <c r="J65" s="105">
        <v>0</v>
      </c>
      <c r="K65" s="105">
        <v>0</v>
      </c>
      <c r="L65" s="105">
        <v>0</v>
      </c>
      <c r="M65" s="105">
        <v>0</v>
      </c>
      <c r="N65" s="144">
        <v>0</v>
      </c>
      <c r="O65" s="105">
        <v>0</v>
      </c>
      <c r="P65" s="105">
        <v>0</v>
      </c>
      <c r="Q65" s="105">
        <v>0</v>
      </c>
      <c r="R65" s="105">
        <v>0</v>
      </c>
      <c r="S65" s="115">
        <v>13.51</v>
      </c>
      <c r="T65" s="105">
        <v>0</v>
      </c>
      <c r="U65" s="105">
        <v>0</v>
      </c>
      <c r="V65" s="105">
        <v>0</v>
      </c>
      <c r="W65" s="105">
        <v>0</v>
      </c>
      <c r="X65" s="105">
        <v>0</v>
      </c>
      <c r="Y65" s="105">
        <v>0</v>
      </c>
      <c r="Z65" s="105">
        <v>0</v>
      </c>
      <c r="AA65" s="105">
        <v>0</v>
      </c>
      <c r="AB65" s="105">
        <v>0</v>
      </c>
      <c r="AC65" s="105">
        <v>0</v>
      </c>
      <c r="AD65" s="105">
        <v>0</v>
      </c>
      <c r="AE65" s="105">
        <v>0</v>
      </c>
      <c r="AF65" s="105">
        <v>0</v>
      </c>
      <c r="AG65" s="105">
        <v>0</v>
      </c>
      <c r="AH65" s="105">
        <v>0</v>
      </c>
      <c r="AI65" s="105">
        <v>0</v>
      </c>
      <c r="AJ65" s="105">
        <v>0</v>
      </c>
      <c r="AK65" s="105">
        <v>0</v>
      </c>
      <c r="AL65" s="105">
        <v>0</v>
      </c>
      <c r="AM65" s="105">
        <v>0</v>
      </c>
      <c r="AN65" s="105">
        <v>0</v>
      </c>
      <c r="AO65" s="105">
        <v>0</v>
      </c>
      <c r="AP65" s="105">
        <v>0</v>
      </c>
      <c r="AQ65" s="105">
        <v>13.51</v>
      </c>
      <c r="AR65" s="105">
        <v>6.21</v>
      </c>
      <c r="AS65" s="105">
        <v>7.29</v>
      </c>
      <c r="AT65" s="105">
        <v>0</v>
      </c>
      <c r="AU65" s="105">
        <v>0</v>
      </c>
      <c r="AV65" s="105">
        <v>0</v>
      </c>
      <c r="AW65" s="105">
        <v>0</v>
      </c>
      <c r="AX65" s="105">
        <v>0.01</v>
      </c>
      <c r="AY65" s="105">
        <v>0</v>
      </c>
      <c r="AZ65" s="105">
        <v>0</v>
      </c>
      <c r="BA65" s="105">
        <v>0</v>
      </c>
      <c r="BB65" s="105">
        <v>0</v>
      </c>
      <c r="BC65" s="105">
        <v>0</v>
      </c>
      <c r="BD65" s="105">
        <v>0</v>
      </c>
      <c r="BE65" s="105">
        <v>0</v>
      </c>
      <c r="BF65" s="105">
        <v>0</v>
      </c>
      <c r="BG65" s="106">
        <v>978.47</v>
      </c>
      <c r="BH65" s="105">
        <v>0</v>
      </c>
      <c r="BI65" s="115">
        <v>0</v>
      </c>
      <c r="BJ65" s="105">
        <v>0</v>
      </c>
      <c r="BK65" s="105">
        <v>0</v>
      </c>
      <c r="BL65" s="105">
        <v>0</v>
      </c>
      <c r="BM65" s="105">
        <v>0</v>
      </c>
      <c r="BN65" s="108">
        <v>0</v>
      </c>
      <c r="BO65" s="108">
        <v>13.51</v>
      </c>
      <c r="BP65" s="108">
        <v>-13.51</v>
      </c>
      <c r="BQ65" s="108">
        <v>978.46999999999991</v>
      </c>
      <c r="BR65" s="47"/>
    </row>
    <row r="66" spans="1:70" ht="33" x14ac:dyDescent="0.45">
      <c r="A66" s="102" t="s">
        <v>189</v>
      </c>
      <c r="B66" s="103" t="s">
        <v>190</v>
      </c>
      <c r="C66" s="89" t="s">
        <v>191</v>
      </c>
      <c r="D66" s="108">
        <v>0</v>
      </c>
      <c r="E66" s="115">
        <v>0</v>
      </c>
      <c r="F66" s="105">
        <v>0</v>
      </c>
      <c r="G66" s="105">
        <v>0</v>
      </c>
      <c r="H66" s="105">
        <v>0</v>
      </c>
      <c r="I66" s="105">
        <v>0</v>
      </c>
      <c r="J66" s="105">
        <v>0</v>
      </c>
      <c r="K66" s="105">
        <v>0</v>
      </c>
      <c r="L66" s="105">
        <v>0</v>
      </c>
      <c r="M66" s="105">
        <v>0</v>
      </c>
      <c r="N66" s="144">
        <v>0</v>
      </c>
      <c r="O66" s="105">
        <v>0</v>
      </c>
      <c r="P66" s="105">
        <v>0</v>
      </c>
      <c r="Q66" s="105">
        <v>0</v>
      </c>
      <c r="R66" s="105">
        <v>0</v>
      </c>
      <c r="S66" s="115">
        <v>0</v>
      </c>
      <c r="T66" s="105">
        <v>0</v>
      </c>
      <c r="U66" s="105">
        <v>0</v>
      </c>
      <c r="V66" s="105">
        <v>0</v>
      </c>
      <c r="W66" s="105">
        <v>0</v>
      </c>
      <c r="X66" s="105">
        <v>0</v>
      </c>
      <c r="Y66" s="105">
        <v>0</v>
      </c>
      <c r="Z66" s="105">
        <v>0</v>
      </c>
      <c r="AA66" s="105">
        <v>0</v>
      </c>
      <c r="AB66" s="105">
        <v>0</v>
      </c>
      <c r="AC66" s="105">
        <v>0</v>
      </c>
      <c r="AD66" s="105">
        <v>0</v>
      </c>
      <c r="AE66" s="105">
        <v>0</v>
      </c>
      <c r="AF66" s="105">
        <v>0</v>
      </c>
      <c r="AG66" s="105">
        <v>0</v>
      </c>
      <c r="AH66" s="105">
        <v>0</v>
      </c>
      <c r="AI66" s="105">
        <v>0</v>
      </c>
      <c r="AJ66" s="105">
        <v>0</v>
      </c>
      <c r="AK66" s="105">
        <v>0</v>
      </c>
      <c r="AL66" s="105">
        <v>0</v>
      </c>
      <c r="AM66" s="105">
        <v>0</v>
      </c>
      <c r="AN66" s="105">
        <v>0</v>
      </c>
      <c r="AO66" s="105">
        <v>0</v>
      </c>
      <c r="AP66" s="105">
        <v>0</v>
      </c>
      <c r="AQ66" s="105">
        <v>0</v>
      </c>
      <c r="AR66" s="105">
        <v>0</v>
      </c>
      <c r="AS66" s="105">
        <v>0</v>
      </c>
      <c r="AT66" s="105">
        <v>0</v>
      </c>
      <c r="AU66" s="105">
        <v>0</v>
      </c>
      <c r="AV66" s="105">
        <v>0</v>
      </c>
      <c r="AW66" s="105">
        <v>0</v>
      </c>
      <c r="AX66" s="105">
        <v>0</v>
      </c>
      <c r="AY66" s="105">
        <v>0</v>
      </c>
      <c r="AZ66" s="105">
        <v>0</v>
      </c>
      <c r="BA66" s="105">
        <v>0</v>
      </c>
      <c r="BB66" s="105">
        <v>0</v>
      </c>
      <c r="BC66" s="105">
        <v>0</v>
      </c>
      <c r="BD66" s="105">
        <v>0</v>
      </c>
      <c r="BE66" s="105">
        <v>0</v>
      </c>
      <c r="BF66" s="105">
        <v>0</v>
      </c>
      <c r="BG66" s="105">
        <v>0</v>
      </c>
      <c r="BH66" s="106">
        <v>0</v>
      </c>
      <c r="BI66" s="115">
        <v>0</v>
      </c>
      <c r="BJ66" s="105">
        <v>0</v>
      </c>
      <c r="BK66" s="105">
        <v>0</v>
      </c>
      <c r="BL66" s="105">
        <v>0</v>
      </c>
      <c r="BM66" s="105">
        <v>0</v>
      </c>
      <c r="BN66" s="108">
        <v>0</v>
      </c>
      <c r="BO66" s="108">
        <v>0</v>
      </c>
      <c r="BP66" s="108">
        <v>0</v>
      </c>
      <c r="BQ66" s="108">
        <v>0</v>
      </c>
      <c r="BR66" s="47"/>
    </row>
    <row r="67" spans="1:70" s="121" customFormat="1" ht="33" x14ac:dyDescent="0.45">
      <c r="A67" s="112">
        <v>3</v>
      </c>
      <c r="B67" s="113" t="s">
        <v>192</v>
      </c>
      <c r="C67" s="114" t="s">
        <v>193</v>
      </c>
      <c r="D67" s="117">
        <v>1770.84</v>
      </c>
      <c r="E67" s="115">
        <v>4.78</v>
      </c>
      <c r="F67" s="115">
        <v>0</v>
      </c>
      <c r="G67" s="115">
        <v>0</v>
      </c>
      <c r="H67" s="115">
        <v>0</v>
      </c>
      <c r="I67" s="115">
        <v>0</v>
      </c>
      <c r="J67" s="115">
        <v>0</v>
      </c>
      <c r="K67" s="115">
        <v>0</v>
      </c>
      <c r="L67" s="115">
        <v>0</v>
      </c>
      <c r="M67" s="115">
        <v>0</v>
      </c>
      <c r="N67" s="154">
        <v>0</v>
      </c>
      <c r="O67" s="115">
        <v>0</v>
      </c>
      <c r="P67" s="115">
        <v>0</v>
      </c>
      <c r="Q67" s="115">
        <v>0</v>
      </c>
      <c r="R67" s="115">
        <v>4.78</v>
      </c>
      <c r="S67" s="115">
        <v>91.76</v>
      </c>
      <c r="T67" s="115">
        <v>6.98</v>
      </c>
      <c r="U67" s="115">
        <v>0</v>
      </c>
      <c r="V67" s="115">
        <v>0</v>
      </c>
      <c r="W67" s="115">
        <v>0</v>
      </c>
      <c r="X67" s="115">
        <v>12.77</v>
      </c>
      <c r="Y67" s="115">
        <v>3.1</v>
      </c>
      <c r="Z67" s="115">
        <v>2.0299999999999998</v>
      </c>
      <c r="AA67" s="115">
        <v>0</v>
      </c>
      <c r="AB67" s="115">
        <v>0</v>
      </c>
      <c r="AC67" s="115">
        <v>0.3</v>
      </c>
      <c r="AD67" s="115">
        <v>0.77</v>
      </c>
      <c r="AE67" s="115">
        <v>0</v>
      </c>
      <c r="AF67" s="115">
        <v>0</v>
      </c>
      <c r="AG67" s="115">
        <v>0</v>
      </c>
      <c r="AH67" s="115">
        <v>0</v>
      </c>
      <c r="AI67" s="115">
        <v>0</v>
      </c>
      <c r="AJ67" s="115">
        <v>8.17</v>
      </c>
      <c r="AK67" s="115">
        <v>4.01</v>
      </c>
      <c r="AL67" s="115">
        <v>0</v>
      </c>
      <c r="AM67" s="115">
        <v>0</v>
      </c>
      <c r="AN67" s="115">
        <v>4.16</v>
      </c>
      <c r="AO67" s="115">
        <v>0</v>
      </c>
      <c r="AP67" s="115">
        <v>0</v>
      </c>
      <c r="AQ67" s="115">
        <v>60.54</v>
      </c>
      <c r="AR67" s="115">
        <v>21.39</v>
      </c>
      <c r="AS67" s="115">
        <v>27.25</v>
      </c>
      <c r="AT67" s="115">
        <v>0</v>
      </c>
      <c r="AU67" s="115">
        <v>0</v>
      </c>
      <c r="AV67" s="115">
        <v>0</v>
      </c>
      <c r="AW67" s="115">
        <v>0</v>
      </c>
      <c r="AX67" s="115">
        <v>11.88</v>
      </c>
      <c r="AY67" s="115">
        <v>0</v>
      </c>
      <c r="AZ67" s="115">
        <v>0</v>
      </c>
      <c r="BA67" s="115">
        <v>0.02</v>
      </c>
      <c r="BB67" s="115">
        <v>0</v>
      </c>
      <c r="BC67" s="115">
        <v>0</v>
      </c>
      <c r="BD67" s="115">
        <v>0.2</v>
      </c>
      <c r="BE67" s="115">
        <v>0</v>
      </c>
      <c r="BF67" s="115">
        <v>0</v>
      </c>
      <c r="BG67" s="115">
        <v>0</v>
      </c>
      <c r="BH67" s="115">
        <v>0</v>
      </c>
      <c r="BI67" s="116">
        <v>1674.3</v>
      </c>
      <c r="BJ67" s="115">
        <v>0</v>
      </c>
      <c r="BK67" s="115">
        <v>0</v>
      </c>
      <c r="BL67" s="115">
        <v>0</v>
      </c>
      <c r="BM67" s="115">
        <v>0</v>
      </c>
      <c r="BN67" s="117">
        <v>0</v>
      </c>
      <c r="BO67" s="117">
        <v>96.54</v>
      </c>
      <c r="BP67" s="117">
        <v>-96.54</v>
      </c>
      <c r="BQ67" s="117">
        <v>1674.3</v>
      </c>
      <c r="BR67" s="120"/>
    </row>
    <row r="68" spans="1:70" s="52" customFormat="1" ht="33" x14ac:dyDescent="0.45">
      <c r="A68" s="150"/>
      <c r="B68" s="151" t="s">
        <v>28</v>
      </c>
      <c r="C68" s="86"/>
      <c r="D68" s="152">
        <v>0</v>
      </c>
      <c r="E68" s="154"/>
      <c r="F68" s="144"/>
      <c r="G68" s="144"/>
      <c r="H68" s="144"/>
      <c r="I68" s="144"/>
      <c r="J68" s="144"/>
      <c r="K68" s="144"/>
      <c r="L68" s="144"/>
      <c r="M68" s="144"/>
      <c r="N68" s="144"/>
      <c r="O68" s="144"/>
      <c r="P68" s="144"/>
      <c r="Q68" s="144"/>
      <c r="R68" s="144"/>
      <c r="S68" s="15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c r="BI68" s="154"/>
      <c r="BJ68" s="144"/>
      <c r="BK68" s="144"/>
      <c r="BL68" s="144"/>
      <c r="BM68" s="144"/>
      <c r="BN68" s="152">
        <v>0</v>
      </c>
      <c r="BO68" s="152"/>
      <c r="BP68" s="152"/>
      <c r="BQ68" s="152"/>
      <c r="BR68" s="51"/>
    </row>
    <row r="69" spans="1:70" ht="33" x14ac:dyDescent="0.45">
      <c r="A69" s="102" t="s">
        <v>194</v>
      </c>
      <c r="B69" s="103" t="s">
        <v>195</v>
      </c>
      <c r="C69" s="89" t="s">
        <v>196</v>
      </c>
      <c r="D69" s="108">
        <v>1583.35</v>
      </c>
      <c r="E69" s="115">
        <v>4.78</v>
      </c>
      <c r="F69" s="105">
        <v>0</v>
      </c>
      <c r="G69" s="105">
        <v>0</v>
      </c>
      <c r="H69" s="105">
        <v>0</v>
      </c>
      <c r="I69" s="105">
        <v>0</v>
      </c>
      <c r="J69" s="105">
        <v>0</v>
      </c>
      <c r="K69" s="105">
        <v>0</v>
      </c>
      <c r="L69" s="105">
        <v>0</v>
      </c>
      <c r="M69" s="105">
        <v>0</v>
      </c>
      <c r="N69" s="144">
        <v>0</v>
      </c>
      <c r="O69" s="105">
        <v>0</v>
      </c>
      <c r="P69" s="105">
        <v>0</v>
      </c>
      <c r="Q69" s="105">
        <v>0</v>
      </c>
      <c r="R69" s="105">
        <v>4.78</v>
      </c>
      <c r="S69" s="115">
        <v>91.76</v>
      </c>
      <c r="T69" s="105">
        <v>6.98</v>
      </c>
      <c r="U69" s="105">
        <v>0</v>
      </c>
      <c r="V69" s="105">
        <v>0</v>
      </c>
      <c r="W69" s="105">
        <v>0</v>
      </c>
      <c r="X69" s="105">
        <v>12.77</v>
      </c>
      <c r="Y69" s="105">
        <v>3.0999999999999996</v>
      </c>
      <c r="Z69" s="105">
        <v>2.0299999999999998</v>
      </c>
      <c r="AA69" s="105">
        <v>0</v>
      </c>
      <c r="AB69" s="105">
        <v>0</v>
      </c>
      <c r="AC69" s="105">
        <v>0.3</v>
      </c>
      <c r="AD69" s="105">
        <v>0.77</v>
      </c>
      <c r="AE69" s="105">
        <v>0</v>
      </c>
      <c r="AF69" s="105">
        <v>0</v>
      </c>
      <c r="AG69" s="105">
        <v>0</v>
      </c>
      <c r="AH69" s="105">
        <v>0</v>
      </c>
      <c r="AI69" s="105">
        <v>0</v>
      </c>
      <c r="AJ69" s="105">
        <v>8.17</v>
      </c>
      <c r="AK69" s="105">
        <v>4.01</v>
      </c>
      <c r="AL69" s="105">
        <v>0</v>
      </c>
      <c r="AM69" s="105">
        <v>0</v>
      </c>
      <c r="AN69" s="105">
        <v>4.16</v>
      </c>
      <c r="AO69" s="105">
        <v>0</v>
      </c>
      <c r="AP69" s="105">
        <v>0</v>
      </c>
      <c r="AQ69" s="105">
        <v>60.540000000000006</v>
      </c>
      <c r="AR69" s="105">
        <v>21.39</v>
      </c>
      <c r="AS69" s="105">
        <v>27.25</v>
      </c>
      <c r="AT69" s="105">
        <v>0</v>
      </c>
      <c r="AU69" s="105">
        <v>0</v>
      </c>
      <c r="AV69" s="105">
        <v>0</v>
      </c>
      <c r="AW69" s="105">
        <v>0</v>
      </c>
      <c r="AX69" s="105">
        <v>11.88</v>
      </c>
      <c r="AY69" s="105">
        <v>0</v>
      </c>
      <c r="AZ69" s="105">
        <v>0</v>
      </c>
      <c r="BA69" s="105">
        <v>0.02</v>
      </c>
      <c r="BB69" s="105">
        <v>0</v>
      </c>
      <c r="BC69" s="105">
        <v>0</v>
      </c>
      <c r="BD69" s="105">
        <v>0.2</v>
      </c>
      <c r="BE69" s="105">
        <v>0</v>
      </c>
      <c r="BF69" s="105">
        <v>0</v>
      </c>
      <c r="BG69" s="105">
        <v>0</v>
      </c>
      <c r="BH69" s="105">
        <v>0</v>
      </c>
      <c r="BI69" s="115">
        <v>0</v>
      </c>
      <c r="BJ69" s="106">
        <v>1486.81</v>
      </c>
      <c r="BK69" s="105">
        <v>0</v>
      </c>
      <c r="BL69" s="105">
        <v>0</v>
      </c>
      <c r="BM69" s="105">
        <v>0</v>
      </c>
      <c r="BN69" s="108">
        <v>0</v>
      </c>
      <c r="BO69" s="108">
        <v>96.54</v>
      </c>
      <c r="BP69" s="108">
        <v>-96.54</v>
      </c>
      <c r="BQ69" s="108">
        <v>1486.81</v>
      </c>
      <c r="BR69" s="47"/>
    </row>
    <row r="70" spans="1:70" ht="33" x14ac:dyDescent="0.45">
      <c r="A70" s="102" t="s">
        <v>197</v>
      </c>
      <c r="B70" s="103" t="s">
        <v>198</v>
      </c>
      <c r="C70" s="89" t="s">
        <v>199</v>
      </c>
      <c r="D70" s="108">
        <v>176.91000000000003</v>
      </c>
      <c r="E70" s="115">
        <v>0</v>
      </c>
      <c r="F70" s="105">
        <v>0</v>
      </c>
      <c r="G70" s="105">
        <v>0</v>
      </c>
      <c r="H70" s="105">
        <v>0</v>
      </c>
      <c r="I70" s="105">
        <v>0</v>
      </c>
      <c r="J70" s="105">
        <v>0</v>
      </c>
      <c r="K70" s="105">
        <v>0</v>
      </c>
      <c r="L70" s="105">
        <v>0</v>
      </c>
      <c r="M70" s="105">
        <v>0</v>
      </c>
      <c r="N70" s="144">
        <v>0</v>
      </c>
      <c r="O70" s="105">
        <v>0</v>
      </c>
      <c r="P70" s="105">
        <v>0</v>
      </c>
      <c r="Q70" s="105">
        <v>0</v>
      </c>
      <c r="R70" s="105">
        <v>0</v>
      </c>
      <c r="S70" s="115">
        <v>0</v>
      </c>
      <c r="T70" s="105">
        <v>0</v>
      </c>
      <c r="U70" s="105">
        <v>0</v>
      </c>
      <c r="V70" s="105">
        <v>0</v>
      </c>
      <c r="W70" s="105">
        <v>0</v>
      </c>
      <c r="X70" s="105">
        <v>0</v>
      </c>
      <c r="Y70" s="105">
        <v>0</v>
      </c>
      <c r="Z70" s="105">
        <v>0</v>
      </c>
      <c r="AA70" s="105">
        <v>0</v>
      </c>
      <c r="AB70" s="105">
        <v>0</v>
      </c>
      <c r="AC70" s="105">
        <v>0</v>
      </c>
      <c r="AD70" s="105">
        <v>0</v>
      </c>
      <c r="AE70" s="105">
        <v>0</v>
      </c>
      <c r="AF70" s="105">
        <v>0</v>
      </c>
      <c r="AG70" s="105">
        <v>0</v>
      </c>
      <c r="AH70" s="105">
        <v>0</v>
      </c>
      <c r="AI70" s="105">
        <v>0</v>
      </c>
      <c r="AJ70" s="105">
        <v>0</v>
      </c>
      <c r="AK70" s="105">
        <v>0</v>
      </c>
      <c r="AL70" s="105">
        <v>0</v>
      </c>
      <c r="AM70" s="105">
        <v>0</v>
      </c>
      <c r="AN70" s="105">
        <v>0</v>
      </c>
      <c r="AO70" s="105">
        <v>0</v>
      </c>
      <c r="AP70" s="105">
        <v>0</v>
      </c>
      <c r="AQ70" s="105">
        <v>0</v>
      </c>
      <c r="AR70" s="105">
        <v>0</v>
      </c>
      <c r="AS70" s="105">
        <v>0</v>
      </c>
      <c r="AT70" s="105">
        <v>0</v>
      </c>
      <c r="AU70" s="105">
        <v>0</v>
      </c>
      <c r="AV70" s="105">
        <v>0</v>
      </c>
      <c r="AW70" s="105">
        <v>0</v>
      </c>
      <c r="AX70" s="105">
        <v>0</v>
      </c>
      <c r="AY70" s="105">
        <v>0</v>
      </c>
      <c r="AZ70" s="105">
        <v>0</v>
      </c>
      <c r="BA70" s="105">
        <v>0</v>
      </c>
      <c r="BB70" s="105">
        <v>0</v>
      </c>
      <c r="BC70" s="105">
        <v>0</v>
      </c>
      <c r="BD70" s="105">
        <v>0</v>
      </c>
      <c r="BE70" s="105">
        <v>0</v>
      </c>
      <c r="BF70" s="105">
        <v>0</v>
      </c>
      <c r="BG70" s="105">
        <v>0</v>
      </c>
      <c r="BH70" s="105">
        <v>0</v>
      </c>
      <c r="BI70" s="115">
        <v>0</v>
      </c>
      <c r="BJ70" s="105">
        <v>0</v>
      </c>
      <c r="BK70" s="106">
        <v>176.91</v>
      </c>
      <c r="BL70" s="105">
        <v>0</v>
      </c>
      <c r="BM70" s="105">
        <v>0</v>
      </c>
      <c r="BN70" s="108">
        <v>0</v>
      </c>
      <c r="BO70" s="108">
        <v>0</v>
      </c>
      <c r="BP70" s="108">
        <v>0</v>
      </c>
      <c r="BQ70" s="108">
        <v>176.91000000000003</v>
      </c>
      <c r="BR70" s="47"/>
    </row>
    <row r="71" spans="1:70" ht="33" x14ac:dyDescent="0.45">
      <c r="A71" s="102" t="s">
        <v>200</v>
      </c>
      <c r="B71" s="103" t="s">
        <v>201</v>
      </c>
      <c r="C71" s="89" t="s">
        <v>202</v>
      </c>
      <c r="D71" s="108">
        <v>10.58</v>
      </c>
      <c r="E71" s="115">
        <v>0</v>
      </c>
      <c r="F71" s="105">
        <v>0</v>
      </c>
      <c r="G71" s="105">
        <v>0</v>
      </c>
      <c r="H71" s="105">
        <v>0</v>
      </c>
      <c r="I71" s="105">
        <v>0</v>
      </c>
      <c r="J71" s="105">
        <v>0</v>
      </c>
      <c r="K71" s="105">
        <v>0</v>
      </c>
      <c r="L71" s="105">
        <v>0</v>
      </c>
      <c r="M71" s="105">
        <v>0</v>
      </c>
      <c r="N71" s="144">
        <v>0</v>
      </c>
      <c r="O71" s="105">
        <v>0</v>
      </c>
      <c r="P71" s="105">
        <v>0</v>
      </c>
      <c r="Q71" s="105">
        <v>0</v>
      </c>
      <c r="R71" s="105">
        <v>0</v>
      </c>
      <c r="S71" s="115">
        <v>0</v>
      </c>
      <c r="T71" s="105">
        <v>0</v>
      </c>
      <c r="U71" s="105">
        <v>0</v>
      </c>
      <c r="V71" s="105">
        <v>0</v>
      </c>
      <c r="W71" s="105">
        <v>0</v>
      </c>
      <c r="X71" s="105">
        <v>0</v>
      </c>
      <c r="Y71" s="105">
        <v>0</v>
      </c>
      <c r="Z71" s="105">
        <v>0</v>
      </c>
      <c r="AA71" s="105">
        <v>0</v>
      </c>
      <c r="AB71" s="105">
        <v>0</v>
      </c>
      <c r="AC71" s="105">
        <v>0</v>
      </c>
      <c r="AD71" s="105">
        <v>0</v>
      </c>
      <c r="AE71" s="105">
        <v>0</v>
      </c>
      <c r="AF71" s="105">
        <v>0</v>
      </c>
      <c r="AG71" s="105">
        <v>0</v>
      </c>
      <c r="AH71" s="105">
        <v>0</v>
      </c>
      <c r="AI71" s="105">
        <v>0</v>
      </c>
      <c r="AJ71" s="105">
        <v>0</v>
      </c>
      <c r="AK71" s="105">
        <v>0</v>
      </c>
      <c r="AL71" s="105">
        <v>0</v>
      </c>
      <c r="AM71" s="105">
        <v>0</v>
      </c>
      <c r="AN71" s="105">
        <v>0</v>
      </c>
      <c r="AO71" s="105">
        <v>0</v>
      </c>
      <c r="AP71" s="105">
        <v>0</v>
      </c>
      <c r="AQ71" s="105">
        <v>0</v>
      </c>
      <c r="AR71" s="105">
        <v>0</v>
      </c>
      <c r="AS71" s="105">
        <v>0</v>
      </c>
      <c r="AT71" s="105">
        <v>0</v>
      </c>
      <c r="AU71" s="105">
        <v>0</v>
      </c>
      <c r="AV71" s="105">
        <v>0</v>
      </c>
      <c r="AW71" s="105">
        <v>0</v>
      </c>
      <c r="AX71" s="105">
        <v>0</v>
      </c>
      <c r="AY71" s="105">
        <v>0</v>
      </c>
      <c r="AZ71" s="105">
        <v>0</v>
      </c>
      <c r="BA71" s="105">
        <v>0</v>
      </c>
      <c r="BB71" s="105">
        <v>0</v>
      </c>
      <c r="BC71" s="105">
        <v>0</v>
      </c>
      <c r="BD71" s="105">
        <v>0</v>
      </c>
      <c r="BE71" s="105">
        <v>0</v>
      </c>
      <c r="BF71" s="105">
        <v>0</v>
      </c>
      <c r="BG71" s="105">
        <v>0</v>
      </c>
      <c r="BH71" s="105">
        <v>0</v>
      </c>
      <c r="BI71" s="115">
        <v>0</v>
      </c>
      <c r="BJ71" s="105">
        <v>0</v>
      </c>
      <c r="BK71" s="105">
        <v>0</v>
      </c>
      <c r="BL71" s="106">
        <v>10.58</v>
      </c>
      <c r="BM71" s="105">
        <v>0</v>
      </c>
      <c r="BN71" s="108">
        <v>0</v>
      </c>
      <c r="BO71" s="108">
        <v>0</v>
      </c>
      <c r="BP71" s="108">
        <v>0</v>
      </c>
      <c r="BQ71" s="108">
        <v>10.58</v>
      </c>
      <c r="BR71" s="47"/>
    </row>
    <row r="72" spans="1:70" ht="33" x14ac:dyDescent="0.45">
      <c r="A72" s="102" t="s">
        <v>203</v>
      </c>
      <c r="B72" s="103" t="s">
        <v>204</v>
      </c>
      <c r="C72" s="89" t="s">
        <v>205</v>
      </c>
      <c r="D72" s="108">
        <v>0</v>
      </c>
      <c r="E72" s="115">
        <v>0</v>
      </c>
      <c r="F72" s="105">
        <v>0</v>
      </c>
      <c r="G72" s="105">
        <v>0</v>
      </c>
      <c r="H72" s="105">
        <v>0</v>
      </c>
      <c r="I72" s="105">
        <v>0</v>
      </c>
      <c r="J72" s="105">
        <v>0</v>
      </c>
      <c r="K72" s="105">
        <v>0</v>
      </c>
      <c r="L72" s="105">
        <v>0</v>
      </c>
      <c r="M72" s="105">
        <v>0</v>
      </c>
      <c r="N72" s="144">
        <v>0</v>
      </c>
      <c r="O72" s="105">
        <v>0</v>
      </c>
      <c r="P72" s="105">
        <v>0</v>
      </c>
      <c r="Q72" s="105">
        <v>0</v>
      </c>
      <c r="R72" s="105">
        <v>0</v>
      </c>
      <c r="S72" s="115">
        <v>0</v>
      </c>
      <c r="T72" s="105">
        <v>0</v>
      </c>
      <c r="U72" s="105">
        <v>0</v>
      </c>
      <c r="V72" s="105">
        <v>0</v>
      </c>
      <c r="W72" s="105">
        <v>0</v>
      </c>
      <c r="X72" s="105">
        <v>0</v>
      </c>
      <c r="Y72" s="105">
        <v>0</v>
      </c>
      <c r="Z72" s="105">
        <v>0</v>
      </c>
      <c r="AA72" s="105">
        <v>0</v>
      </c>
      <c r="AB72" s="105">
        <v>0</v>
      </c>
      <c r="AC72" s="105">
        <v>0</v>
      </c>
      <c r="AD72" s="105">
        <v>0</v>
      </c>
      <c r="AE72" s="105">
        <v>0</v>
      </c>
      <c r="AF72" s="105">
        <v>0</v>
      </c>
      <c r="AG72" s="105">
        <v>0</v>
      </c>
      <c r="AH72" s="105">
        <v>0</v>
      </c>
      <c r="AI72" s="105">
        <v>0</v>
      </c>
      <c r="AJ72" s="105">
        <v>0</v>
      </c>
      <c r="AK72" s="105">
        <v>0</v>
      </c>
      <c r="AL72" s="105">
        <v>0</v>
      </c>
      <c r="AM72" s="105">
        <v>0</v>
      </c>
      <c r="AN72" s="105">
        <v>0</v>
      </c>
      <c r="AO72" s="105">
        <v>0</v>
      </c>
      <c r="AP72" s="105">
        <v>0</v>
      </c>
      <c r="AQ72" s="105">
        <v>0</v>
      </c>
      <c r="AR72" s="105">
        <v>0</v>
      </c>
      <c r="AS72" s="105">
        <v>0</v>
      </c>
      <c r="AT72" s="105">
        <v>0</v>
      </c>
      <c r="AU72" s="105">
        <v>0</v>
      </c>
      <c r="AV72" s="105">
        <v>0</v>
      </c>
      <c r="AW72" s="105">
        <v>0</v>
      </c>
      <c r="AX72" s="105">
        <v>0</v>
      </c>
      <c r="AY72" s="105">
        <v>0</v>
      </c>
      <c r="AZ72" s="105">
        <v>0</v>
      </c>
      <c r="BA72" s="105">
        <v>0</v>
      </c>
      <c r="BB72" s="105">
        <v>0</v>
      </c>
      <c r="BC72" s="105">
        <v>0</v>
      </c>
      <c r="BD72" s="105">
        <v>0</v>
      </c>
      <c r="BE72" s="105">
        <v>0</v>
      </c>
      <c r="BF72" s="105">
        <v>0</v>
      </c>
      <c r="BG72" s="105">
        <v>0</v>
      </c>
      <c r="BH72" s="105">
        <v>0</v>
      </c>
      <c r="BI72" s="115">
        <v>0</v>
      </c>
      <c r="BJ72" s="105">
        <v>0</v>
      </c>
      <c r="BK72" s="105">
        <v>0</v>
      </c>
      <c r="BL72" s="105">
        <v>0</v>
      </c>
      <c r="BM72" s="106">
        <v>0</v>
      </c>
      <c r="BN72" s="108">
        <v>0</v>
      </c>
      <c r="BO72" s="108">
        <v>0</v>
      </c>
      <c r="BP72" s="108">
        <v>0</v>
      </c>
      <c r="BQ72" s="108">
        <v>0</v>
      </c>
      <c r="BR72" s="47"/>
    </row>
    <row r="73" spans="1:70" s="121" customFormat="1" ht="33" x14ac:dyDescent="0.45">
      <c r="A73" s="110"/>
      <c r="B73" s="94" t="s">
        <v>290</v>
      </c>
      <c r="C73" s="100"/>
      <c r="D73" s="97"/>
      <c r="E73" s="118"/>
      <c r="F73" s="140"/>
      <c r="G73" s="140"/>
      <c r="H73" s="140"/>
      <c r="I73" s="140"/>
      <c r="J73" s="140"/>
      <c r="K73" s="140"/>
      <c r="L73" s="140"/>
      <c r="M73" s="140"/>
      <c r="N73" s="147"/>
      <c r="O73" s="140"/>
      <c r="P73" s="140"/>
      <c r="Q73" s="140"/>
      <c r="R73" s="140"/>
      <c r="S73" s="118"/>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0"/>
      <c r="AT73" s="140"/>
      <c r="AU73" s="140"/>
      <c r="AV73" s="140"/>
      <c r="AW73" s="140"/>
      <c r="AX73" s="140"/>
      <c r="AY73" s="140"/>
      <c r="AZ73" s="140"/>
      <c r="BA73" s="140"/>
      <c r="BB73" s="140"/>
      <c r="BC73" s="140"/>
      <c r="BD73" s="140"/>
      <c r="BE73" s="140"/>
      <c r="BF73" s="140"/>
      <c r="BG73" s="140"/>
      <c r="BH73" s="140"/>
      <c r="BI73" s="118"/>
      <c r="BJ73" s="140"/>
      <c r="BK73" s="140"/>
      <c r="BL73" s="140"/>
      <c r="BM73" s="140"/>
      <c r="BN73" s="93">
        <v>0</v>
      </c>
      <c r="BO73" s="93"/>
      <c r="BP73" s="93"/>
      <c r="BQ73" s="93"/>
      <c r="BR73" s="120"/>
    </row>
    <row r="74" spans="1:70" s="121" customFormat="1" ht="33" x14ac:dyDescent="0.45">
      <c r="A74" s="110"/>
      <c r="B74" s="94" t="s">
        <v>291</v>
      </c>
      <c r="C74" s="100"/>
      <c r="D74" s="97"/>
      <c r="E74" s="118">
        <v>7.61</v>
      </c>
      <c r="F74" s="140">
        <v>0</v>
      </c>
      <c r="G74" s="140">
        <v>0</v>
      </c>
      <c r="H74" s="140">
        <v>0</v>
      </c>
      <c r="I74" s="140">
        <v>0</v>
      </c>
      <c r="J74" s="140">
        <v>0</v>
      </c>
      <c r="K74" s="140">
        <v>0</v>
      </c>
      <c r="L74" s="140">
        <v>0</v>
      </c>
      <c r="M74" s="140">
        <v>0</v>
      </c>
      <c r="N74" s="147">
        <v>0</v>
      </c>
      <c r="O74" s="140">
        <v>0</v>
      </c>
      <c r="P74" s="140">
        <v>0</v>
      </c>
      <c r="Q74" s="140">
        <v>0</v>
      </c>
      <c r="R74" s="140">
        <v>19</v>
      </c>
      <c r="S74" s="118">
        <v>1000.27</v>
      </c>
      <c r="T74" s="140">
        <v>75.47</v>
      </c>
      <c r="U74" s="140">
        <v>0</v>
      </c>
      <c r="V74" s="140">
        <v>0.49</v>
      </c>
      <c r="W74" s="140">
        <v>43.88</v>
      </c>
      <c r="X74" s="140">
        <v>17.09</v>
      </c>
      <c r="Y74" s="140">
        <v>10.02</v>
      </c>
      <c r="Z74" s="140">
        <v>2.59</v>
      </c>
      <c r="AA74" s="140">
        <v>0</v>
      </c>
      <c r="AB74" s="140">
        <v>0</v>
      </c>
      <c r="AC74" s="140">
        <v>1.94</v>
      </c>
      <c r="AD74" s="140">
        <v>5.73</v>
      </c>
      <c r="AE74" s="140">
        <v>0</v>
      </c>
      <c r="AF74" s="140">
        <v>0</v>
      </c>
      <c r="AG74" s="140">
        <v>0</v>
      </c>
      <c r="AH74" s="140">
        <v>0</v>
      </c>
      <c r="AI74" s="140">
        <v>0</v>
      </c>
      <c r="AJ74" s="140">
        <v>415.15</v>
      </c>
      <c r="AK74" s="140">
        <v>353.36</v>
      </c>
      <c r="AL74" s="140">
        <v>0</v>
      </c>
      <c r="AM74" s="140">
        <v>0</v>
      </c>
      <c r="AN74" s="140">
        <v>16.96</v>
      </c>
      <c r="AO74" s="140">
        <v>3.2800000000000002</v>
      </c>
      <c r="AP74" s="140">
        <v>41.57</v>
      </c>
      <c r="AQ74" s="140">
        <v>557.29999999999995</v>
      </c>
      <c r="AR74" s="140">
        <v>323</v>
      </c>
      <c r="AS74" s="140">
        <v>85.16</v>
      </c>
      <c r="AT74" s="140">
        <v>0</v>
      </c>
      <c r="AU74" s="140">
        <v>0</v>
      </c>
      <c r="AV74" s="140">
        <v>0</v>
      </c>
      <c r="AW74" s="140">
        <v>0</v>
      </c>
      <c r="AX74" s="140">
        <v>183.46</v>
      </c>
      <c r="AY74" s="140">
        <v>0.17</v>
      </c>
      <c r="AZ74" s="140">
        <v>0</v>
      </c>
      <c r="BA74" s="140">
        <v>1.92</v>
      </c>
      <c r="BB74" s="140">
        <v>0.35</v>
      </c>
      <c r="BC74" s="140">
        <v>0</v>
      </c>
      <c r="BD74" s="140">
        <v>1.65</v>
      </c>
      <c r="BE74" s="140">
        <v>0</v>
      </c>
      <c r="BF74" s="140">
        <v>0</v>
      </c>
      <c r="BG74" s="140">
        <v>0</v>
      </c>
      <c r="BH74" s="140">
        <v>0</v>
      </c>
      <c r="BI74" s="118">
        <v>0</v>
      </c>
      <c r="BJ74" s="140">
        <v>0</v>
      </c>
      <c r="BK74" s="140">
        <v>0</v>
      </c>
      <c r="BL74" s="140">
        <v>0</v>
      </c>
      <c r="BM74" s="140">
        <v>0</v>
      </c>
      <c r="BN74" s="93">
        <v>0</v>
      </c>
      <c r="BO74" s="93"/>
      <c r="BP74" s="93"/>
      <c r="BQ74" s="93"/>
      <c r="BR74" s="120"/>
    </row>
    <row r="75" spans="1:70" s="121" customFormat="1" ht="33" x14ac:dyDescent="0.45">
      <c r="A75" s="110"/>
      <c r="B75" s="95" t="s">
        <v>292</v>
      </c>
      <c r="C75" s="100"/>
      <c r="D75" s="93"/>
      <c r="E75" s="119">
        <v>34113.699999999997</v>
      </c>
      <c r="F75" s="141">
        <v>3516.88</v>
      </c>
      <c r="G75" s="141">
        <v>3311.07</v>
      </c>
      <c r="H75" s="141">
        <v>205.81</v>
      </c>
      <c r="I75" s="141">
        <v>2711.67</v>
      </c>
      <c r="J75" s="141">
        <v>1330.19</v>
      </c>
      <c r="K75" s="141">
        <v>0</v>
      </c>
      <c r="L75" s="141">
        <v>10771.56</v>
      </c>
      <c r="M75" s="141">
        <v>15500.83</v>
      </c>
      <c r="N75" s="148">
        <v>1806.99</v>
      </c>
      <c r="O75" s="141">
        <v>161.49</v>
      </c>
      <c r="P75" s="141">
        <v>0</v>
      </c>
      <c r="Q75" s="141">
        <v>72.510000000000005</v>
      </c>
      <c r="R75" s="141">
        <v>48.57</v>
      </c>
      <c r="S75" s="119">
        <v>8873.1200000000008</v>
      </c>
      <c r="T75" s="141">
        <v>1052.05</v>
      </c>
      <c r="U75" s="141">
        <v>0</v>
      </c>
      <c r="V75" s="141">
        <v>16.71</v>
      </c>
      <c r="W75" s="141">
        <v>1312.85</v>
      </c>
      <c r="X75" s="141">
        <v>20.98</v>
      </c>
      <c r="Y75" s="141">
        <v>132.24</v>
      </c>
      <c r="Z75" s="141">
        <v>6.5600000000000005</v>
      </c>
      <c r="AA75" s="141">
        <v>0.37</v>
      </c>
      <c r="AB75" s="141">
        <v>3.02</v>
      </c>
      <c r="AC75" s="141">
        <v>82.68</v>
      </c>
      <c r="AD75" s="141">
        <v>38.86</v>
      </c>
      <c r="AE75" s="141">
        <v>0</v>
      </c>
      <c r="AF75" s="141">
        <v>0</v>
      </c>
      <c r="AG75" s="141">
        <v>0</v>
      </c>
      <c r="AH75" s="141">
        <v>0</v>
      </c>
      <c r="AI75" s="141">
        <v>0.75</v>
      </c>
      <c r="AJ75" s="141">
        <v>788.27</v>
      </c>
      <c r="AK75" s="141">
        <v>460.99</v>
      </c>
      <c r="AL75" s="141">
        <v>0</v>
      </c>
      <c r="AM75" s="141">
        <v>0</v>
      </c>
      <c r="AN75" s="141">
        <v>100.64</v>
      </c>
      <c r="AO75" s="141">
        <v>98.3</v>
      </c>
      <c r="AP75" s="141">
        <v>128.34</v>
      </c>
      <c r="AQ75" s="141">
        <v>3840.81</v>
      </c>
      <c r="AR75" s="141">
        <v>1811.84</v>
      </c>
      <c r="AS75" s="141">
        <v>1501.75</v>
      </c>
      <c r="AT75" s="141">
        <v>0</v>
      </c>
      <c r="AU75" s="141">
        <v>0</v>
      </c>
      <c r="AV75" s="141">
        <v>2.2200000000000002</v>
      </c>
      <c r="AW75" s="141">
        <v>15.44</v>
      </c>
      <c r="AX75" s="141">
        <v>459.3</v>
      </c>
      <c r="AY75" s="141">
        <v>2.42</v>
      </c>
      <c r="AZ75" s="141">
        <v>11.52</v>
      </c>
      <c r="BA75" s="141">
        <v>36.32</v>
      </c>
      <c r="BB75" s="141">
        <v>11.83</v>
      </c>
      <c r="BC75" s="141">
        <v>4.49</v>
      </c>
      <c r="BD75" s="141">
        <v>588.27</v>
      </c>
      <c r="BE75" s="141">
        <v>1104.6199999999999</v>
      </c>
      <c r="BF75" s="141">
        <v>126.15</v>
      </c>
      <c r="BG75" s="141">
        <v>978.47</v>
      </c>
      <c r="BH75" s="141">
        <v>0</v>
      </c>
      <c r="BI75" s="119">
        <v>1674.3</v>
      </c>
      <c r="BJ75" s="141">
        <v>1486.81</v>
      </c>
      <c r="BK75" s="141">
        <v>176.91</v>
      </c>
      <c r="BL75" s="141">
        <v>10.58</v>
      </c>
      <c r="BM75" s="141">
        <v>0</v>
      </c>
      <c r="BN75" s="93">
        <v>0</v>
      </c>
      <c r="BO75" s="93"/>
      <c r="BP75" s="93"/>
      <c r="BQ75" s="93"/>
      <c r="BR75" s="120"/>
    </row>
  </sheetData>
  <mergeCells count="10">
    <mergeCell ref="BO6:BO7"/>
    <mergeCell ref="BQ6:BQ7"/>
    <mergeCell ref="A3:BQ3"/>
    <mergeCell ref="A6:A7"/>
    <mergeCell ref="B6:B7"/>
    <mergeCell ref="C6:C7"/>
    <mergeCell ref="D6:D7"/>
    <mergeCell ref="E6:BM6"/>
    <mergeCell ref="BP6:BP7"/>
    <mergeCell ref="BN6:BN7"/>
  </mergeCells>
  <printOptions horizontalCentered="1"/>
  <pageMargins left="0.70866141732283472" right="0.31496062992125984" top="0.55118110236220474" bottom="0.55118110236220474" header="0.31496062992125984" footer="0.31496062992125984"/>
  <pageSetup paperSize="8" scale="36" orientation="landscape" horizontalDpi="200" verticalDpi="2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BieuKH10">
    <tabColor rgb="FF00B050"/>
    <pageSetUpPr fitToPage="1"/>
  </sheetPr>
  <dimension ref="A1:BW205"/>
  <sheetViews>
    <sheetView showGridLines="0" tabSelected="1" topLeftCell="A41" zoomScale="55" zoomScaleNormal="55" workbookViewId="0">
      <selection activeCell="J19" sqref="J19"/>
    </sheetView>
  </sheetViews>
  <sheetFormatPr defaultColWidth="30.7109375" defaultRowHeight="23.25" x14ac:dyDescent="0.25"/>
  <cols>
    <col min="1" max="1" width="14.140625" style="61" customWidth="1"/>
    <col min="2" max="2" width="75.7109375" style="85" customWidth="1"/>
    <col min="3" max="3" width="10.42578125" style="63" customWidth="1"/>
    <col min="4" max="4" width="14.7109375" style="129" customWidth="1"/>
    <col min="5" max="5" width="14.42578125" style="129" customWidth="1"/>
    <col min="6" max="6" width="13.7109375" style="129" customWidth="1"/>
    <col min="7" max="8" width="10" style="38" bestFit="1" customWidth="1"/>
    <col min="9" max="9" width="14.7109375" style="38" customWidth="1"/>
    <col min="10" max="11" width="13.140625" style="38" customWidth="1"/>
    <col min="12" max="12" width="10.28515625" style="38" bestFit="1" customWidth="1"/>
    <col min="13" max="14" width="9.85546875" style="38" bestFit="1" customWidth="1"/>
    <col min="15" max="15" width="10.140625" style="38" bestFit="1" customWidth="1"/>
    <col min="16" max="16" width="9.5703125" style="38" bestFit="1" customWidth="1"/>
    <col min="17" max="17" width="14.7109375" style="38" customWidth="1"/>
    <col min="18" max="18" width="13.140625" style="38" customWidth="1"/>
    <col min="19" max="19" width="14.42578125" style="38" bestFit="1" customWidth="1"/>
    <col min="20" max="20" width="9.5703125" style="38" bestFit="1" customWidth="1"/>
    <col min="21" max="22" width="10.28515625" style="38" bestFit="1" customWidth="1"/>
    <col min="23" max="23" width="10" style="38" bestFit="1" customWidth="1"/>
    <col min="24" max="24" width="9.85546875" style="38" bestFit="1" customWidth="1"/>
    <col min="25" max="25" width="10.140625" style="38" bestFit="1" customWidth="1"/>
    <col min="26" max="27" width="9.85546875" style="38" bestFit="1" customWidth="1"/>
    <col min="28" max="28" width="10.28515625" style="38" bestFit="1" customWidth="1"/>
    <col min="29" max="29" width="10" style="38" bestFit="1" customWidth="1"/>
    <col min="30" max="30" width="9.42578125" style="38" bestFit="1" customWidth="1"/>
    <col min="31" max="31" width="11.85546875" style="38" bestFit="1" customWidth="1"/>
    <col min="32" max="32" width="12.85546875" style="38" bestFit="1" customWidth="1"/>
    <col min="33" max="33" width="9.85546875" style="38" bestFit="1" customWidth="1"/>
    <col min="34" max="34" width="9.7109375" style="38" bestFit="1" customWidth="1"/>
    <col min="35" max="36" width="11.140625" style="38" bestFit="1" customWidth="1"/>
    <col min="37" max="37" width="11.140625" style="38" customWidth="1"/>
    <col min="38" max="38" width="9.7109375" style="38" bestFit="1" customWidth="1"/>
    <col min="39" max="39" width="10" style="38" bestFit="1" customWidth="1"/>
    <col min="40" max="40" width="10.140625" style="38" bestFit="1" customWidth="1"/>
    <col min="41" max="41" width="11.140625" style="38" bestFit="1" customWidth="1"/>
    <col min="42" max="42" width="10" style="38" bestFit="1" customWidth="1"/>
    <col min="43" max="43" width="10.140625" style="38" bestFit="1" customWidth="1"/>
    <col min="44" max="44" width="10" style="38" bestFit="1" customWidth="1"/>
    <col min="45" max="55" width="10" style="38" customWidth="1"/>
    <col min="56" max="56" width="13.5703125" style="38" customWidth="1"/>
    <col min="57" max="59" width="10" style="38" customWidth="1"/>
    <col min="60" max="60" width="14" style="38" bestFit="1" customWidth="1"/>
    <col min="61" max="61" width="12.28515625" style="38" bestFit="1" customWidth="1"/>
    <col min="62" max="62" width="11.140625" style="38" bestFit="1" customWidth="1"/>
    <col min="63" max="63" width="10.140625" style="38" bestFit="1" customWidth="1"/>
    <col min="64" max="64" width="10" style="38" bestFit="1" customWidth="1"/>
    <col min="65" max="65" width="9.85546875" style="38" bestFit="1" customWidth="1"/>
    <col min="66" max="66" width="12.5703125" style="38" bestFit="1" customWidth="1"/>
    <col min="67" max="67" width="16.5703125" style="38" customWidth="1"/>
    <col min="68" max="68" width="10" style="38" bestFit="1" customWidth="1"/>
    <col min="69" max="69" width="11.140625" style="38" bestFit="1" customWidth="1"/>
    <col min="70" max="70" width="11.5703125" style="38" bestFit="1" customWidth="1"/>
    <col min="71" max="71" width="9.7109375" style="38" bestFit="1" customWidth="1"/>
    <col min="72" max="72" width="30.7109375" style="60" customWidth="1"/>
    <col min="73" max="73" width="43.140625" style="60" customWidth="1"/>
    <col min="74" max="74" width="40.7109375" style="60" customWidth="1"/>
    <col min="75" max="75" width="44.7109375" style="60" customWidth="1"/>
    <col min="76" max="76" width="30.7109375" style="10" customWidth="1"/>
    <col min="77" max="16384" width="30.7109375" style="10"/>
  </cols>
  <sheetData>
    <row r="1" spans="1:75" ht="22.5" x14ac:dyDescent="0.25">
      <c r="A1" s="277" t="s">
        <v>293</v>
      </c>
      <c r="B1" s="277"/>
      <c r="D1" s="128"/>
      <c r="E1" s="128"/>
      <c r="F1" s="128"/>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row>
    <row r="2" spans="1:75" ht="27" x14ac:dyDescent="0.25">
      <c r="A2" s="278" t="s">
        <v>294</v>
      </c>
      <c r="B2" s="278"/>
      <c r="C2" s="278"/>
      <c r="D2" s="278"/>
      <c r="E2" s="278"/>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78"/>
      <c r="AS2" s="278"/>
      <c r="AT2" s="278"/>
      <c r="AU2" s="278"/>
      <c r="AV2" s="278"/>
      <c r="AW2" s="278"/>
      <c r="AX2" s="278"/>
      <c r="AY2" s="278"/>
      <c r="AZ2" s="278"/>
      <c r="BA2" s="278"/>
      <c r="BB2" s="278"/>
      <c r="BC2" s="278"/>
      <c r="BD2" s="278"/>
      <c r="BE2" s="278"/>
      <c r="BF2" s="278"/>
      <c r="BG2" s="278"/>
      <c r="BH2" s="278"/>
      <c r="BI2" s="278"/>
      <c r="BJ2" s="278"/>
      <c r="BK2" s="278"/>
      <c r="BL2" s="278"/>
      <c r="BM2" s="278"/>
      <c r="BN2" s="278"/>
      <c r="BO2" s="278"/>
      <c r="BP2" s="278"/>
      <c r="BQ2" s="278"/>
      <c r="BR2" s="278"/>
      <c r="BS2" s="278"/>
      <c r="BT2" s="278"/>
      <c r="BU2" s="278"/>
      <c r="BV2" s="278"/>
      <c r="BW2" s="278"/>
    </row>
    <row r="3" spans="1:75" ht="18.75" x14ac:dyDescent="0.25">
      <c r="B3" s="60"/>
      <c r="D3" s="128"/>
      <c r="E3" s="128"/>
      <c r="F3" s="128"/>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row>
    <row r="4" spans="1:75" ht="18.75" x14ac:dyDescent="0.25">
      <c r="B4" s="60"/>
      <c r="C4" s="60"/>
      <c r="D4" s="60"/>
      <c r="E4" s="61"/>
      <c r="F4" s="60"/>
      <c r="G4" s="60"/>
      <c r="H4" s="61"/>
      <c r="I4" s="60"/>
      <c r="J4" s="61"/>
      <c r="K4" s="60"/>
      <c r="L4" s="61"/>
      <c r="M4" s="60"/>
      <c r="N4" s="61"/>
      <c r="O4" s="60"/>
      <c r="P4" s="61"/>
      <c r="Q4" s="61"/>
      <c r="R4" s="60"/>
      <c r="S4" s="61"/>
      <c r="T4" s="60"/>
      <c r="U4" s="61"/>
      <c r="V4" s="60"/>
      <c r="W4" s="61"/>
      <c r="X4" s="60"/>
      <c r="Y4" s="61"/>
      <c r="Z4" s="60"/>
      <c r="AA4" s="61"/>
      <c r="AB4" s="61"/>
      <c r="AC4" s="60"/>
      <c r="AD4" s="61"/>
      <c r="AE4" s="60"/>
      <c r="AF4" s="61"/>
      <c r="AG4" s="60"/>
      <c r="AH4" s="61"/>
      <c r="AI4" s="60"/>
      <c r="AJ4" s="61"/>
      <c r="AK4" s="60"/>
      <c r="AL4" s="61"/>
      <c r="AM4" s="61"/>
      <c r="AN4" s="60"/>
      <c r="AO4" s="61"/>
      <c r="AP4" s="60"/>
      <c r="AQ4" s="61"/>
      <c r="AR4" s="60"/>
      <c r="AS4" s="61"/>
      <c r="AT4" s="60"/>
      <c r="AU4" s="61"/>
      <c r="AV4" s="60"/>
      <c r="AW4" s="61"/>
      <c r="AX4" s="61"/>
      <c r="AY4" s="60"/>
      <c r="AZ4" s="61"/>
      <c r="BA4" s="60"/>
      <c r="BB4" s="61"/>
      <c r="BC4" s="60"/>
      <c r="BD4" s="61"/>
      <c r="BE4" s="60"/>
      <c r="BF4" s="61"/>
      <c r="BG4" s="60"/>
      <c r="BH4" s="61"/>
      <c r="BI4" s="61"/>
      <c r="BJ4" s="60"/>
      <c r="BK4" s="61"/>
      <c r="BL4" s="60"/>
      <c r="BM4" s="61"/>
      <c r="BN4" s="60"/>
      <c r="BO4" s="61"/>
      <c r="BP4" s="60"/>
      <c r="BQ4" s="61"/>
      <c r="BR4" s="60"/>
      <c r="BS4" s="61"/>
      <c r="BU4" s="62"/>
      <c r="BV4" s="62"/>
      <c r="BW4" s="62"/>
    </row>
    <row r="5" spans="1:75" s="4" customFormat="1" ht="30.75" customHeight="1" x14ac:dyDescent="0.25">
      <c r="A5" s="275" t="s">
        <v>4</v>
      </c>
      <c r="B5" s="275" t="s">
        <v>295</v>
      </c>
      <c r="C5" s="276" t="s">
        <v>296</v>
      </c>
      <c r="D5" s="279" t="s">
        <v>297</v>
      </c>
      <c r="E5" s="279" t="s">
        <v>298</v>
      </c>
      <c r="F5" s="280" t="s">
        <v>299</v>
      </c>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c r="AW5" s="280"/>
      <c r="AX5" s="280"/>
      <c r="AY5" s="280"/>
      <c r="AZ5" s="280"/>
      <c r="BA5" s="280"/>
      <c r="BB5" s="280"/>
      <c r="BC5" s="280"/>
      <c r="BD5" s="280"/>
      <c r="BE5" s="280"/>
      <c r="BF5" s="280"/>
      <c r="BG5" s="280"/>
      <c r="BH5" s="280"/>
      <c r="BI5" s="280"/>
      <c r="BJ5" s="280"/>
      <c r="BK5" s="280"/>
      <c r="BL5" s="280"/>
      <c r="BM5" s="280"/>
      <c r="BN5" s="280"/>
      <c r="BO5" s="280"/>
      <c r="BP5" s="280"/>
      <c r="BQ5" s="280"/>
      <c r="BR5" s="280"/>
      <c r="BS5" s="280"/>
      <c r="BT5" s="275" t="s">
        <v>300</v>
      </c>
      <c r="BU5" s="275" t="s">
        <v>301</v>
      </c>
      <c r="BV5" s="275" t="s">
        <v>302</v>
      </c>
      <c r="BW5" s="275" t="s">
        <v>303</v>
      </c>
    </row>
    <row r="6" spans="1:75" s="4" customFormat="1" ht="30.75" customHeight="1" x14ac:dyDescent="0.25">
      <c r="A6" s="275"/>
      <c r="B6" s="275"/>
      <c r="C6" s="276"/>
      <c r="D6" s="279"/>
      <c r="E6" s="279"/>
      <c r="F6" s="279" t="s">
        <v>304</v>
      </c>
      <c r="G6" s="281" t="s">
        <v>305</v>
      </c>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c r="BN6" s="281"/>
      <c r="BO6" s="281"/>
      <c r="BP6" s="281"/>
      <c r="BQ6" s="281"/>
      <c r="BR6" s="281"/>
      <c r="BS6" s="281"/>
      <c r="BT6" s="275"/>
      <c r="BU6" s="275"/>
      <c r="BV6" s="275"/>
      <c r="BW6" s="275"/>
    </row>
    <row r="7" spans="1:75" s="4" customFormat="1" ht="30.75" customHeight="1" x14ac:dyDescent="0.25">
      <c r="A7" s="275"/>
      <c r="B7" s="275"/>
      <c r="C7" s="276"/>
      <c r="D7" s="279"/>
      <c r="E7" s="279"/>
      <c r="F7" s="279"/>
      <c r="G7" s="59"/>
      <c r="H7" s="59"/>
      <c r="I7" s="130"/>
      <c r="J7" s="130"/>
      <c r="K7" s="130"/>
      <c r="L7" s="59"/>
      <c r="M7" s="59"/>
      <c r="N7" s="59"/>
      <c r="O7" s="59"/>
      <c r="P7" s="59"/>
      <c r="Q7" s="130"/>
      <c r="R7" s="130"/>
      <c r="S7" s="130"/>
      <c r="T7" s="59"/>
      <c r="U7" s="59"/>
      <c r="V7" s="59"/>
      <c r="W7" s="59"/>
      <c r="X7" s="59"/>
      <c r="Y7" s="59"/>
      <c r="Z7" s="59"/>
      <c r="AA7" s="59"/>
      <c r="AB7" s="59"/>
      <c r="AC7" s="59"/>
      <c r="AD7" s="59"/>
      <c r="AE7" s="59"/>
      <c r="AF7" s="59"/>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59"/>
      <c r="BM7" s="59"/>
      <c r="BN7" s="59"/>
      <c r="BO7" s="59"/>
      <c r="BP7" s="59"/>
      <c r="BQ7" s="59"/>
      <c r="BR7" s="59"/>
      <c r="BS7" s="130"/>
      <c r="BT7" s="275"/>
      <c r="BU7" s="275"/>
      <c r="BV7" s="275"/>
      <c r="BW7" s="275"/>
    </row>
    <row r="8" spans="1:75" s="4" customFormat="1" ht="206.25" x14ac:dyDescent="0.25">
      <c r="A8" s="275"/>
      <c r="B8" s="275"/>
      <c r="C8" s="276"/>
      <c r="D8" s="279"/>
      <c r="E8" s="279"/>
      <c r="F8" s="279"/>
      <c r="G8" s="59" t="s">
        <v>26</v>
      </c>
      <c r="H8" s="59" t="s">
        <v>30</v>
      </c>
      <c r="I8" s="59" t="s">
        <v>33</v>
      </c>
      <c r="J8" s="59" t="s">
        <v>36</v>
      </c>
      <c r="K8" s="59" t="s">
        <v>39</v>
      </c>
      <c r="L8" s="59" t="s">
        <v>42</v>
      </c>
      <c r="M8" s="59" t="s">
        <v>45</v>
      </c>
      <c r="N8" s="59" t="s">
        <v>48</v>
      </c>
      <c r="O8" s="59" t="s">
        <v>51</v>
      </c>
      <c r="P8" s="59" t="s">
        <v>306</v>
      </c>
      <c r="Q8" s="59" t="s">
        <v>307</v>
      </c>
      <c r="R8" s="59" t="s">
        <v>308</v>
      </c>
      <c r="S8" s="59" t="s">
        <v>56</v>
      </c>
      <c r="T8" s="59" t="s">
        <v>59</v>
      </c>
      <c r="U8" s="59" t="s">
        <v>62</v>
      </c>
      <c r="V8" s="59" t="s">
        <v>65</v>
      </c>
      <c r="W8" s="59" t="s">
        <v>67</v>
      </c>
      <c r="X8" s="59" t="s">
        <v>70</v>
      </c>
      <c r="Y8" s="59" t="s">
        <v>73</v>
      </c>
      <c r="Z8" s="59" t="s">
        <v>76</v>
      </c>
      <c r="AA8" s="59" t="s">
        <v>79</v>
      </c>
      <c r="AB8" s="59" t="s">
        <v>82</v>
      </c>
      <c r="AC8" s="59" t="s">
        <v>85</v>
      </c>
      <c r="AD8" s="59" t="s">
        <v>88</v>
      </c>
      <c r="AE8" s="59" t="s">
        <v>91</v>
      </c>
      <c r="AF8" s="59" t="s">
        <v>94</v>
      </c>
      <c r="AG8" s="59" t="s">
        <v>97</v>
      </c>
      <c r="AH8" s="59" t="s">
        <v>100</v>
      </c>
      <c r="AI8" s="59" t="s">
        <v>103</v>
      </c>
      <c r="AJ8" s="59" t="s">
        <v>106</v>
      </c>
      <c r="AK8" s="59" t="s">
        <v>109</v>
      </c>
      <c r="AL8" s="59" t="s">
        <v>112</v>
      </c>
      <c r="AM8" s="59" t="s">
        <v>115</v>
      </c>
      <c r="AN8" s="59" t="s">
        <v>118</v>
      </c>
      <c r="AO8" s="59" t="s">
        <v>309</v>
      </c>
      <c r="AP8" s="59" t="s">
        <v>121</v>
      </c>
      <c r="AQ8" s="59" t="s">
        <v>124</v>
      </c>
      <c r="AR8" s="59" t="s">
        <v>127</v>
      </c>
      <c r="AS8" s="59" t="s">
        <v>130</v>
      </c>
      <c r="AT8" s="59" t="s">
        <v>133</v>
      </c>
      <c r="AU8" s="59" t="s">
        <v>136</v>
      </c>
      <c r="AV8" s="59" t="s">
        <v>139</v>
      </c>
      <c r="AW8" s="59" t="s">
        <v>142</v>
      </c>
      <c r="AX8" s="59" t="s">
        <v>145</v>
      </c>
      <c r="AY8" s="59" t="s">
        <v>148</v>
      </c>
      <c r="AZ8" s="59" t="s">
        <v>151</v>
      </c>
      <c r="BA8" s="59" t="s">
        <v>154</v>
      </c>
      <c r="BB8" s="59" t="s">
        <v>157</v>
      </c>
      <c r="BC8" s="59" t="s">
        <v>160</v>
      </c>
      <c r="BD8" s="59" t="s">
        <v>163</v>
      </c>
      <c r="BE8" s="59" t="s">
        <v>166</v>
      </c>
      <c r="BF8" s="59" t="s">
        <v>169</v>
      </c>
      <c r="BG8" s="59" t="s">
        <v>172</v>
      </c>
      <c r="BH8" s="59" t="s">
        <v>175</v>
      </c>
      <c r="BI8" s="59" t="s">
        <v>178</v>
      </c>
      <c r="BJ8" s="59" t="s">
        <v>181</v>
      </c>
      <c r="BK8" s="59" t="s">
        <v>184</v>
      </c>
      <c r="BL8" s="59" t="s">
        <v>187</v>
      </c>
      <c r="BM8" s="59" t="s">
        <v>190</v>
      </c>
      <c r="BN8" s="59" t="s">
        <v>192</v>
      </c>
      <c r="BO8" s="59" t="s">
        <v>310</v>
      </c>
      <c r="BP8" s="59" t="s">
        <v>195</v>
      </c>
      <c r="BQ8" s="59" t="s">
        <v>198</v>
      </c>
      <c r="BR8" s="59" t="s">
        <v>201</v>
      </c>
      <c r="BS8" s="59" t="s">
        <v>204</v>
      </c>
      <c r="BT8" s="275"/>
      <c r="BU8" s="275"/>
      <c r="BV8" s="275"/>
      <c r="BW8" s="275"/>
    </row>
    <row r="9" spans="1:75" s="72" customFormat="1" ht="20.25" customHeight="1" x14ac:dyDescent="0.25">
      <c r="A9" s="206">
        <v>-1</v>
      </c>
      <c r="B9" s="206">
        <v>-2</v>
      </c>
      <c r="C9" s="207">
        <v>-3</v>
      </c>
      <c r="D9" s="206">
        <v>-4</v>
      </c>
      <c r="E9" s="206">
        <v>-5</v>
      </c>
      <c r="F9" s="206">
        <v>-6</v>
      </c>
      <c r="G9" s="208" t="s">
        <v>27</v>
      </c>
      <c r="H9" s="208" t="s">
        <v>31</v>
      </c>
      <c r="I9" s="209" t="s">
        <v>34</v>
      </c>
      <c r="J9" s="209" t="s">
        <v>37</v>
      </c>
      <c r="K9" s="209" t="s">
        <v>40</v>
      </c>
      <c r="L9" s="209" t="s">
        <v>43</v>
      </c>
      <c r="M9" s="209" t="s">
        <v>46</v>
      </c>
      <c r="N9" s="208" t="s">
        <v>49</v>
      </c>
      <c r="O9" s="208" t="s">
        <v>52</v>
      </c>
      <c r="P9" s="208" t="s">
        <v>54</v>
      </c>
      <c r="Q9" s="208" t="s">
        <v>311</v>
      </c>
      <c r="R9" s="208" t="s">
        <v>312</v>
      </c>
      <c r="S9" s="208" t="s">
        <v>57</v>
      </c>
      <c r="T9" s="208" t="s">
        <v>60</v>
      </c>
      <c r="U9" s="208" t="s">
        <v>63</v>
      </c>
      <c r="V9" s="208" t="s">
        <v>66</v>
      </c>
      <c r="W9" s="208" t="s">
        <v>68</v>
      </c>
      <c r="X9" s="208" t="s">
        <v>71</v>
      </c>
      <c r="Y9" s="208" t="s">
        <v>74</v>
      </c>
      <c r="Z9" s="208" t="s">
        <v>77</v>
      </c>
      <c r="AA9" s="208" t="s">
        <v>80</v>
      </c>
      <c r="AB9" s="208" t="s">
        <v>83</v>
      </c>
      <c r="AC9" s="208" t="s">
        <v>86</v>
      </c>
      <c r="AD9" s="208" t="s">
        <v>89</v>
      </c>
      <c r="AE9" s="208" t="s">
        <v>92</v>
      </c>
      <c r="AF9" s="208" t="s">
        <v>95</v>
      </c>
      <c r="AG9" s="208" t="s">
        <v>98</v>
      </c>
      <c r="AH9" s="208" t="s">
        <v>101</v>
      </c>
      <c r="AI9" s="208" t="s">
        <v>104</v>
      </c>
      <c r="AJ9" s="208" t="s">
        <v>107</v>
      </c>
      <c r="AK9" s="208" t="s">
        <v>110</v>
      </c>
      <c r="AL9" s="208" t="s">
        <v>113</v>
      </c>
      <c r="AM9" s="208" t="s">
        <v>116</v>
      </c>
      <c r="AN9" s="208" t="s">
        <v>119</v>
      </c>
      <c r="AO9" s="208" t="s">
        <v>313</v>
      </c>
      <c r="AP9" s="208" t="s">
        <v>122</v>
      </c>
      <c r="AQ9" s="208" t="s">
        <v>125</v>
      </c>
      <c r="AR9" s="208" t="s">
        <v>128</v>
      </c>
      <c r="AS9" s="208" t="s">
        <v>131</v>
      </c>
      <c r="AT9" s="208" t="s">
        <v>134</v>
      </c>
      <c r="AU9" s="208" t="s">
        <v>137</v>
      </c>
      <c r="AV9" s="208" t="s">
        <v>140</v>
      </c>
      <c r="AW9" s="208" t="s">
        <v>143</v>
      </c>
      <c r="AX9" s="208" t="s">
        <v>146</v>
      </c>
      <c r="AY9" s="208" t="s">
        <v>149</v>
      </c>
      <c r="AZ9" s="208" t="s">
        <v>152</v>
      </c>
      <c r="BA9" s="208" t="s">
        <v>155</v>
      </c>
      <c r="BB9" s="208" t="s">
        <v>158</v>
      </c>
      <c r="BC9" s="208" t="s">
        <v>161</v>
      </c>
      <c r="BD9" s="208" t="s">
        <v>164</v>
      </c>
      <c r="BE9" s="208" t="s">
        <v>167</v>
      </c>
      <c r="BF9" s="208" t="s">
        <v>170</v>
      </c>
      <c r="BG9" s="208" t="s">
        <v>173</v>
      </c>
      <c r="BH9" s="208" t="s">
        <v>176</v>
      </c>
      <c r="BI9" s="208" t="s">
        <v>179</v>
      </c>
      <c r="BJ9" s="208" t="s">
        <v>182</v>
      </c>
      <c r="BK9" s="208" t="s">
        <v>185</v>
      </c>
      <c r="BL9" s="208" t="s">
        <v>188</v>
      </c>
      <c r="BM9" s="208" t="s">
        <v>191</v>
      </c>
      <c r="BN9" s="208" t="s">
        <v>193</v>
      </c>
      <c r="BO9" s="208" t="s">
        <v>314</v>
      </c>
      <c r="BP9" s="208" t="s">
        <v>196</v>
      </c>
      <c r="BQ9" s="208" t="s">
        <v>199</v>
      </c>
      <c r="BR9" s="208" t="s">
        <v>202</v>
      </c>
      <c r="BS9" s="208" t="s">
        <v>205</v>
      </c>
      <c r="BT9" s="206">
        <v>-7</v>
      </c>
      <c r="BU9" s="206">
        <v>-8</v>
      </c>
      <c r="BV9" s="206">
        <v>-9</v>
      </c>
      <c r="BW9" s="206">
        <v>-10</v>
      </c>
    </row>
    <row r="10" spans="1:75" ht="90" x14ac:dyDescent="0.25">
      <c r="A10" s="216" t="s">
        <v>315</v>
      </c>
      <c r="B10" s="217" t="s">
        <v>316</v>
      </c>
      <c r="C10" s="218"/>
      <c r="D10" s="219">
        <v>1207.1400000000006</v>
      </c>
      <c r="E10" s="219">
        <v>0</v>
      </c>
      <c r="F10" s="219">
        <v>1207.1400000000006</v>
      </c>
      <c r="G10" s="220">
        <v>868.79000000000065</v>
      </c>
      <c r="H10" s="220">
        <v>173.29000000000002</v>
      </c>
      <c r="I10" s="220">
        <v>127.16</v>
      </c>
      <c r="J10" s="220">
        <v>46.129999999999995</v>
      </c>
      <c r="K10" s="220">
        <v>159.34000000000003</v>
      </c>
      <c r="L10" s="220">
        <v>72.509999999999991</v>
      </c>
      <c r="M10" s="220">
        <v>0</v>
      </c>
      <c r="N10" s="220">
        <v>17.650000000000002</v>
      </c>
      <c r="O10" s="220">
        <v>434.06000000000006</v>
      </c>
      <c r="P10" s="220">
        <v>0</v>
      </c>
      <c r="Q10" s="220">
        <v>434.06000000000006</v>
      </c>
      <c r="R10" s="220">
        <v>0</v>
      </c>
      <c r="S10" s="220">
        <v>9.18</v>
      </c>
      <c r="T10" s="220">
        <v>0</v>
      </c>
      <c r="U10" s="220">
        <v>0</v>
      </c>
      <c r="V10" s="220">
        <v>2.76</v>
      </c>
      <c r="W10" s="220">
        <v>252.55</v>
      </c>
      <c r="X10" s="220">
        <v>31.139999999999997</v>
      </c>
      <c r="Y10" s="220">
        <v>0</v>
      </c>
      <c r="Z10" s="220">
        <v>0.21</v>
      </c>
      <c r="AA10" s="220">
        <v>3.13</v>
      </c>
      <c r="AB10" s="220">
        <v>0</v>
      </c>
      <c r="AC10" s="220">
        <v>4.43</v>
      </c>
      <c r="AD10" s="220">
        <v>0.43000000000000005</v>
      </c>
      <c r="AE10" s="220">
        <v>0.08</v>
      </c>
      <c r="AF10" s="220">
        <v>0.24</v>
      </c>
      <c r="AG10" s="220">
        <v>1.1700000000000002</v>
      </c>
      <c r="AH10" s="220">
        <v>2.5099999999999998</v>
      </c>
      <c r="AI10" s="220">
        <v>0</v>
      </c>
      <c r="AJ10" s="220">
        <v>0</v>
      </c>
      <c r="AK10" s="220">
        <v>0</v>
      </c>
      <c r="AL10" s="220">
        <v>0</v>
      </c>
      <c r="AM10" s="220">
        <v>0</v>
      </c>
      <c r="AN10" s="220">
        <v>8.9</v>
      </c>
      <c r="AO10" s="220">
        <v>0</v>
      </c>
      <c r="AP10" s="220">
        <v>0</v>
      </c>
      <c r="AQ10" s="220">
        <v>0</v>
      </c>
      <c r="AR10" s="220">
        <v>0</v>
      </c>
      <c r="AS10" s="220">
        <v>3.9400000000000004</v>
      </c>
      <c r="AT10" s="220">
        <v>3</v>
      </c>
      <c r="AU10" s="221">
        <v>1.96</v>
      </c>
      <c r="AV10" s="221">
        <v>166.54999999999998</v>
      </c>
      <c r="AW10" s="221">
        <v>132.36000000000007</v>
      </c>
      <c r="AX10" s="221">
        <v>19.820000000000007</v>
      </c>
      <c r="AY10" s="221">
        <v>0</v>
      </c>
      <c r="AZ10" s="221">
        <v>0</v>
      </c>
      <c r="BA10" s="221">
        <v>0.6</v>
      </c>
      <c r="BB10" s="221">
        <v>0</v>
      </c>
      <c r="BC10" s="221">
        <v>13.18</v>
      </c>
      <c r="BD10" s="220">
        <v>0</v>
      </c>
      <c r="BE10" s="220">
        <v>0.04</v>
      </c>
      <c r="BF10" s="220">
        <v>0.55000000000000004</v>
      </c>
      <c r="BG10" s="221">
        <v>0</v>
      </c>
      <c r="BH10" s="220">
        <v>0.26</v>
      </c>
      <c r="BI10" s="220">
        <v>21.900000000000002</v>
      </c>
      <c r="BJ10" s="220">
        <v>16.03</v>
      </c>
      <c r="BK10" s="220">
        <v>2.5199999999999996</v>
      </c>
      <c r="BL10" s="220">
        <v>13.51</v>
      </c>
      <c r="BM10" s="220">
        <v>0</v>
      </c>
      <c r="BN10" s="220">
        <v>85.8</v>
      </c>
      <c r="BO10" s="220">
        <v>0</v>
      </c>
      <c r="BP10" s="220">
        <v>85.8</v>
      </c>
      <c r="BQ10" s="220">
        <v>0</v>
      </c>
      <c r="BR10" s="220">
        <v>0</v>
      </c>
      <c r="BS10" s="220">
        <v>0</v>
      </c>
      <c r="BT10" s="222" t="s">
        <v>317</v>
      </c>
      <c r="BU10" s="222"/>
      <c r="BV10" s="222"/>
      <c r="BW10" s="222"/>
    </row>
    <row r="11" spans="1:75" x14ac:dyDescent="0.25">
      <c r="A11" s="223" t="s">
        <v>29</v>
      </c>
      <c r="B11" s="224" t="s">
        <v>65</v>
      </c>
      <c r="C11" s="225" t="s">
        <v>66</v>
      </c>
      <c r="D11" s="226">
        <v>19</v>
      </c>
      <c r="E11" s="226">
        <v>0</v>
      </c>
      <c r="F11" s="226">
        <v>19</v>
      </c>
      <c r="G11" s="227">
        <v>11.39</v>
      </c>
      <c r="H11" s="227">
        <v>0</v>
      </c>
      <c r="I11" s="227">
        <v>0</v>
      </c>
      <c r="J11" s="227">
        <v>0</v>
      </c>
      <c r="K11" s="227">
        <v>0.21</v>
      </c>
      <c r="L11" s="227">
        <v>0</v>
      </c>
      <c r="M11" s="227">
        <v>0</v>
      </c>
      <c r="N11" s="227">
        <v>0</v>
      </c>
      <c r="O11" s="227">
        <v>11.18</v>
      </c>
      <c r="P11" s="227">
        <v>0</v>
      </c>
      <c r="Q11" s="227">
        <v>11.18</v>
      </c>
      <c r="R11" s="227">
        <v>0</v>
      </c>
      <c r="S11" s="227">
        <v>0</v>
      </c>
      <c r="T11" s="227">
        <v>0</v>
      </c>
      <c r="U11" s="227">
        <v>0</v>
      </c>
      <c r="V11" s="227">
        <v>0</v>
      </c>
      <c r="W11" s="227">
        <v>2.83</v>
      </c>
      <c r="X11" s="227">
        <v>0</v>
      </c>
      <c r="Y11" s="227">
        <v>0</v>
      </c>
      <c r="Z11" s="227">
        <v>0</v>
      </c>
      <c r="AA11" s="227">
        <v>0</v>
      </c>
      <c r="AB11" s="227">
        <v>0</v>
      </c>
      <c r="AC11" s="227">
        <v>0</v>
      </c>
      <c r="AD11" s="227">
        <v>0</v>
      </c>
      <c r="AE11" s="227">
        <v>0</v>
      </c>
      <c r="AF11" s="227">
        <v>0</v>
      </c>
      <c r="AG11" s="227">
        <v>0</v>
      </c>
      <c r="AH11" s="227">
        <v>0</v>
      </c>
      <c r="AI11" s="227">
        <v>0</v>
      </c>
      <c r="AJ11" s="227">
        <v>0</v>
      </c>
      <c r="AK11" s="227">
        <v>0</v>
      </c>
      <c r="AL11" s="227">
        <v>0</v>
      </c>
      <c r="AM11" s="227">
        <v>0</v>
      </c>
      <c r="AN11" s="227">
        <v>1.63</v>
      </c>
      <c r="AO11" s="227">
        <v>0</v>
      </c>
      <c r="AP11" s="227">
        <v>0</v>
      </c>
      <c r="AQ11" s="227">
        <v>0</v>
      </c>
      <c r="AR11" s="227">
        <v>0</v>
      </c>
      <c r="AS11" s="227">
        <v>0</v>
      </c>
      <c r="AT11" s="227">
        <v>0</v>
      </c>
      <c r="AU11" s="228">
        <v>1.63</v>
      </c>
      <c r="AV11" s="228">
        <v>0.05</v>
      </c>
      <c r="AW11" s="228">
        <v>0.05</v>
      </c>
      <c r="AX11" s="228">
        <v>0</v>
      </c>
      <c r="AY11" s="228">
        <v>0</v>
      </c>
      <c r="AZ11" s="228">
        <v>0</v>
      </c>
      <c r="BA11" s="228">
        <v>0</v>
      </c>
      <c r="BB11" s="228">
        <v>0</v>
      </c>
      <c r="BC11" s="228">
        <v>0</v>
      </c>
      <c r="BD11" s="227">
        <v>0</v>
      </c>
      <c r="BE11" s="227">
        <v>0</v>
      </c>
      <c r="BF11" s="227">
        <v>0</v>
      </c>
      <c r="BG11" s="228">
        <v>0</v>
      </c>
      <c r="BH11" s="227">
        <v>0</v>
      </c>
      <c r="BI11" s="227">
        <v>1.1499999999999999</v>
      </c>
      <c r="BJ11" s="227">
        <v>0</v>
      </c>
      <c r="BK11" s="227">
        <v>0</v>
      </c>
      <c r="BL11" s="227">
        <v>0</v>
      </c>
      <c r="BM11" s="227">
        <v>0</v>
      </c>
      <c r="BN11" s="227">
        <v>4.78</v>
      </c>
      <c r="BO11" s="227">
        <v>0</v>
      </c>
      <c r="BP11" s="227">
        <v>4.78</v>
      </c>
      <c r="BQ11" s="227">
        <v>0</v>
      </c>
      <c r="BR11" s="227">
        <v>0</v>
      </c>
      <c r="BS11" s="227">
        <v>0</v>
      </c>
      <c r="BT11" s="229" t="s">
        <v>317</v>
      </c>
      <c r="BU11" s="229"/>
      <c r="BV11" s="229"/>
      <c r="BW11" s="229"/>
    </row>
    <row r="12" spans="1:75" ht="93.75" x14ac:dyDescent="0.25">
      <c r="A12" s="210" t="s">
        <v>32</v>
      </c>
      <c r="B12" s="211" t="s">
        <v>318</v>
      </c>
      <c r="C12" s="212" t="s">
        <v>66</v>
      </c>
      <c r="D12" s="213">
        <v>4.55</v>
      </c>
      <c r="E12" s="213">
        <v>0</v>
      </c>
      <c r="F12" s="213">
        <v>4.55</v>
      </c>
      <c r="G12" s="180">
        <v>0</v>
      </c>
      <c r="H12" s="180">
        <v>0</v>
      </c>
      <c r="I12" s="180">
        <v>0</v>
      </c>
      <c r="J12" s="180">
        <v>0</v>
      </c>
      <c r="K12" s="180">
        <v>0</v>
      </c>
      <c r="L12" s="180">
        <v>0</v>
      </c>
      <c r="M12" s="180">
        <v>0</v>
      </c>
      <c r="N12" s="180">
        <v>0</v>
      </c>
      <c r="O12" s="180">
        <v>0</v>
      </c>
      <c r="P12" s="180">
        <v>0</v>
      </c>
      <c r="Q12" s="180">
        <v>0</v>
      </c>
      <c r="R12" s="180">
        <v>0</v>
      </c>
      <c r="S12" s="180">
        <v>0</v>
      </c>
      <c r="T12" s="180">
        <v>0</v>
      </c>
      <c r="U12" s="180">
        <v>0</v>
      </c>
      <c r="V12" s="180">
        <v>0</v>
      </c>
      <c r="W12" s="180">
        <v>0</v>
      </c>
      <c r="X12" s="180">
        <v>0</v>
      </c>
      <c r="Y12" s="180">
        <v>0</v>
      </c>
      <c r="Z12" s="180">
        <v>0</v>
      </c>
      <c r="AA12" s="180">
        <v>0</v>
      </c>
      <c r="AB12" s="180">
        <v>0</v>
      </c>
      <c r="AC12" s="180">
        <v>0</v>
      </c>
      <c r="AD12" s="180">
        <v>0</v>
      </c>
      <c r="AE12" s="180">
        <v>0</v>
      </c>
      <c r="AF12" s="180">
        <v>0</v>
      </c>
      <c r="AG12" s="180">
        <v>0</v>
      </c>
      <c r="AH12" s="180">
        <v>0</v>
      </c>
      <c r="AI12" s="180">
        <v>0</v>
      </c>
      <c r="AJ12" s="180">
        <v>0</v>
      </c>
      <c r="AK12" s="180">
        <v>0</v>
      </c>
      <c r="AL12" s="180">
        <v>0</v>
      </c>
      <c r="AM12" s="180">
        <v>0</v>
      </c>
      <c r="AN12" s="180">
        <v>0</v>
      </c>
      <c r="AO12" s="180">
        <v>0</v>
      </c>
      <c r="AP12" s="180">
        <v>0</v>
      </c>
      <c r="AQ12" s="180">
        <v>0</v>
      </c>
      <c r="AR12" s="180">
        <v>0</v>
      </c>
      <c r="AS12" s="180">
        <v>0</v>
      </c>
      <c r="AT12" s="180">
        <v>0</v>
      </c>
      <c r="AU12" s="214">
        <v>0</v>
      </c>
      <c r="AV12" s="214">
        <v>0</v>
      </c>
      <c r="AW12" s="214">
        <v>0</v>
      </c>
      <c r="AX12" s="214">
        <v>0</v>
      </c>
      <c r="AY12" s="214">
        <v>0</v>
      </c>
      <c r="AZ12" s="214">
        <v>0</v>
      </c>
      <c r="BA12" s="214">
        <v>0</v>
      </c>
      <c r="BB12" s="214">
        <v>0</v>
      </c>
      <c r="BC12" s="214">
        <v>0</v>
      </c>
      <c r="BD12" s="180">
        <v>0</v>
      </c>
      <c r="BE12" s="180">
        <v>0</v>
      </c>
      <c r="BF12" s="180">
        <v>0</v>
      </c>
      <c r="BG12" s="214">
        <v>0</v>
      </c>
      <c r="BH12" s="180">
        <v>0</v>
      </c>
      <c r="BI12" s="180">
        <v>0</v>
      </c>
      <c r="BJ12" s="180">
        <v>0</v>
      </c>
      <c r="BK12" s="180">
        <v>0</v>
      </c>
      <c r="BL12" s="180">
        <v>0</v>
      </c>
      <c r="BM12" s="180">
        <v>0</v>
      </c>
      <c r="BN12" s="180">
        <v>4.55</v>
      </c>
      <c r="BO12" s="180">
        <v>0</v>
      </c>
      <c r="BP12" s="180">
        <v>4.55</v>
      </c>
      <c r="BQ12" s="180">
        <v>0</v>
      </c>
      <c r="BR12" s="180">
        <v>0</v>
      </c>
      <c r="BS12" s="180">
        <v>0</v>
      </c>
      <c r="BT12" s="215" t="s">
        <v>319</v>
      </c>
      <c r="BU12" s="215" t="s">
        <v>317</v>
      </c>
      <c r="BV12" s="215" t="s">
        <v>320</v>
      </c>
      <c r="BW12" s="215" t="s">
        <v>317</v>
      </c>
    </row>
    <row r="13" spans="1:75" ht="112.5" x14ac:dyDescent="0.25">
      <c r="A13" s="210" t="s">
        <v>35</v>
      </c>
      <c r="B13" s="211" t="s">
        <v>321</v>
      </c>
      <c r="C13" s="212" t="s">
        <v>66</v>
      </c>
      <c r="D13" s="213">
        <v>9.65</v>
      </c>
      <c r="E13" s="213">
        <v>0</v>
      </c>
      <c r="F13" s="213">
        <v>9.65</v>
      </c>
      <c r="G13" s="180">
        <v>8</v>
      </c>
      <c r="H13" s="180">
        <v>0</v>
      </c>
      <c r="I13" s="180">
        <v>0</v>
      </c>
      <c r="J13" s="180">
        <v>0</v>
      </c>
      <c r="K13" s="180">
        <v>0</v>
      </c>
      <c r="L13" s="180">
        <v>0</v>
      </c>
      <c r="M13" s="180">
        <v>0</v>
      </c>
      <c r="N13" s="180">
        <v>0</v>
      </c>
      <c r="O13" s="180">
        <v>8</v>
      </c>
      <c r="P13" s="180">
        <v>0</v>
      </c>
      <c r="Q13" s="180">
        <v>8</v>
      </c>
      <c r="R13" s="180">
        <v>0</v>
      </c>
      <c r="S13" s="180">
        <v>0</v>
      </c>
      <c r="T13" s="180">
        <v>0</v>
      </c>
      <c r="U13" s="180">
        <v>0</v>
      </c>
      <c r="V13" s="180">
        <v>0</v>
      </c>
      <c r="W13" s="180">
        <v>1.42</v>
      </c>
      <c r="X13" s="180">
        <v>0</v>
      </c>
      <c r="Y13" s="180">
        <v>0</v>
      </c>
      <c r="Z13" s="180">
        <v>0</v>
      </c>
      <c r="AA13" s="180">
        <v>0</v>
      </c>
      <c r="AB13" s="180">
        <v>0</v>
      </c>
      <c r="AC13" s="180">
        <v>0</v>
      </c>
      <c r="AD13" s="180">
        <v>0</v>
      </c>
      <c r="AE13" s="180">
        <v>0</v>
      </c>
      <c r="AF13" s="180">
        <v>0</v>
      </c>
      <c r="AG13" s="180">
        <v>0</v>
      </c>
      <c r="AH13" s="180">
        <v>0</v>
      </c>
      <c r="AI13" s="180">
        <v>0</v>
      </c>
      <c r="AJ13" s="180">
        <v>0</v>
      </c>
      <c r="AK13" s="180">
        <v>0</v>
      </c>
      <c r="AL13" s="180">
        <v>0</v>
      </c>
      <c r="AM13" s="180">
        <v>0</v>
      </c>
      <c r="AN13" s="180">
        <v>1.41</v>
      </c>
      <c r="AO13" s="180">
        <v>0</v>
      </c>
      <c r="AP13" s="180">
        <v>0</v>
      </c>
      <c r="AQ13" s="180">
        <v>0</v>
      </c>
      <c r="AR13" s="180">
        <v>0</v>
      </c>
      <c r="AS13" s="180">
        <v>0</v>
      </c>
      <c r="AT13" s="180">
        <v>0</v>
      </c>
      <c r="AU13" s="214">
        <v>1.41</v>
      </c>
      <c r="AV13" s="214">
        <v>0.01</v>
      </c>
      <c r="AW13" s="214">
        <v>0.01</v>
      </c>
      <c r="AX13" s="214">
        <v>0</v>
      </c>
      <c r="AY13" s="214">
        <v>0</v>
      </c>
      <c r="AZ13" s="214">
        <v>0</v>
      </c>
      <c r="BA13" s="214">
        <v>0</v>
      </c>
      <c r="BB13" s="214">
        <v>0</v>
      </c>
      <c r="BC13" s="214">
        <v>0</v>
      </c>
      <c r="BD13" s="180">
        <v>0</v>
      </c>
      <c r="BE13" s="180">
        <v>0</v>
      </c>
      <c r="BF13" s="180">
        <v>0</v>
      </c>
      <c r="BG13" s="214">
        <v>0</v>
      </c>
      <c r="BH13" s="180">
        <v>0</v>
      </c>
      <c r="BI13" s="180">
        <v>0</v>
      </c>
      <c r="BJ13" s="180">
        <v>0</v>
      </c>
      <c r="BK13" s="180">
        <v>0</v>
      </c>
      <c r="BL13" s="180">
        <v>0</v>
      </c>
      <c r="BM13" s="180">
        <v>0</v>
      </c>
      <c r="BN13" s="180">
        <v>0.23</v>
      </c>
      <c r="BO13" s="180">
        <v>0</v>
      </c>
      <c r="BP13" s="180">
        <v>0.23</v>
      </c>
      <c r="BQ13" s="180">
        <v>0</v>
      </c>
      <c r="BR13" s="180">
        <v>0</v>
      </c>
      <c r="BS13" s="180">
        <v>0</v>
      </c>
      <c r="BT13" s="215" t="s">
        <v>322</v>
      </c>
      <c r="BU13" s="215" t="s">
        <v>323</v>
      </c>
      <c r="BV13" s="215" t="s">
        <v>324</v>
      </c>
      <c r="BW13" s="215" t="s">
        <v>325</v>
      </c>
    </row>
    <row r="14" spans="1:75" ht="56.25" x14ac:dyDescent="0.25">
      <c r="A14" s="210" t="s">
        <v>326</v>
      </c>
      <c r="B14" s="211" t="s">
        <v>327</v>
      </c>
      <c r="C14" s="212" t="s">
        <v>66</v>
      </c>
      <c r="D14" s="213">
        <v>4.8</v>
      </c>
      <c r="E14" s="213">
        <v>0</v>
      </c>
      <c r="F14" s="213">
        <v>4.8</v>
      </c>
      <c r="G14" s="180">
        <v>3.39</v>
      </c>
      <c r="H14" s="180">
        <v>0</v>
      </c>
      <c r="I14" s="180">
        <v>0</v>
      </c>
      <c r="J14" s="180">
        <v>0</v>
      </c>
      <c r="K14" s="180">
        <v>0.21</v>
      </c>
      <c r="L14" s="180">
        <v>0</v>
      </c>
      <c r="M14" s="180">
        <v>0</v>
      </c>
      <c r="N14" s="180">
        <v>0</v>
      </c>
      <c r="O14" s="180">
        <v>3.18</v>
      </c>
      <c r="P14" s="180">
        <v>0</v>
      </c>
      <c r="Q14" s="180">
        <v>3.18</v>
      </c>
      <c r="R14" s="180">
        <v>0</v>
      </c>
      <c r="S14" s="180">
        <v>0</v>
      </c>
      <c r="T14" s="180">
        <v>0</v>
      </c>
      <c r="U14" s="180">
        <v>0</v>
      </c>
      <c r="V14" s="180">
        <v>0</v>
      </c>
      <c r="W14" s="180">
        <v>1.41</v>
      </c>
      <c r="X14" s="180">
        <v>0</v>
      </c>
      <c r="Y14" s="180">
        <v>0</v>
      </c>
      <c r="Z14" s="180">
        <v>0</v>
      </c>
      <c r="AA14" s="180">
        <v>0</v>
      </c>
      <c r="AB14" s="180">
        <v>0</v>
      </c>
      <c r="AC14" s="180">
        <v>0</v>
      </c>
      <c r="AD14" s="180">
        <v>0</v>
      </c>
      <c r="AE14" s="180">
        <v>0</v>
      </c>
      <c r="AF14" s="180">
        <v>0</v>
      </c>
      <c r="AG14" s="180">
        <v>0</v>
      </c>
      <c r="AH14" s="180">
        <v>0</v>
      </c>
      <c r="AI14" s="180">
        <v>0</v>
      </c>
      <c r="AJ14" s="180">
        <v>0</v>
      </c>
      <c r="AK14" s="180">
        <v>0</v>
      </c>
      <c r="AL14" s="180">
        <v>0</v>
      </c>
      <c r="AM14" s="180">
        <v>0</v>
      </c>
      <c r="AN14" s="180">
        <v>0.22</v>
      </c>
      <c r="AO14" s="180">
        <v>0</v>
      </c>
      <c r="AP14" s="180">
        <v>0</v>
      </c>
      <c r="AQ14" s="180">
        <v>0</v>
      </c>
      <c r="AR14" s="180">
        <v>0</v>
      </c>
      <c r="AS14" s="180">
        <v>0</v>
      </c>
      <c r="AT14" s="180">
        <v>0</v>
      </c>
      <c r="AU14" s="214">
        <v>0.22</v>
      </c>
      <c r="AV14" s="214">
        <v>0.04</v>
      </c>
      <c r="AW14" s="214">
        <v>0.04</v>
      </c>
      <c r="AX14" s="214">
        <v>0</v>
      </c>
      <c r="AY14" s="214">
        <v>0</v>
      </c>
      <c r="AZ14" s="214">
        <v>0</v>
      </c>
      <c r="BA14" s="214">
        <v>0</v>
      </c>
      <c r="BB14" s="214">
        <v>0</v>
      </c>
      <c r="BC14" s="214">
        <v>0</v>
      </c>
      <c r="BD14" s="180">
        <v>0</v>
      </c>
      <c r="BE14" s="180">
        <v>0</v>
      </c>
      <c r="BF14" s="180">
        <v>0</v>
      </c>
      <c r="BG14" s="214">
        <v>0</v>
      </c>
      <c r="BH14" s="180">
        <v>0</v>
      </c>
      <c r="BI14" s="180">
        <v>1.1499999999999999</v>
      </c>
      <c r="BJ14" s="180">
        <v>0</v>
      </c>
      <c r="BK14" s="180">
        <v>0</v>
      </c>
      <c r="BL14" s="180">
        <v>0</v>
      </c>
      <c r="BM14" s="180">
        <v>0</v>
      </c>
      <c r="BN14" s="180">
        <v>0</v>
      </c>
      <c r="BO14" s="180">
        <v>0</v>
      </c>
      <c r="BP14" s="180">
        <v>0</v>
      </c>
      <c r="BQ14" s="180">
        <v>0</v>
      </c>
      <c r="BR14" s="180">
        <v>0</v>
      </c>
      <c r="BS14" s="180">
        <v>0</v>
      </c>
      <c r="BT14" s="215" t="s">
        <v>322</v>
      </c>
      <c r="BU14" s="215" t="s">
        <v>328</v>
      </c>
      <c r="BV14" s="215" t="s">
        <v>329</v>
      </c>
      <c r="BW14" s="215" t="s">
        <v>325</v>
      </c>
    </row>
    <row r="15" spans="1:75" x14ac:dyDescent="0.25">
      <c r="A15" s="223" t="s">
        <v>38</v>
      </c>
      <c r="B15" s="224" t="s">
        <v>70</v>
      </c>
      <c r="C15" s="225" t="s">
        <v>71</v>
      </c>
      <c r="D15" s="226">
        <v>39.480000000000011</v>
      </c>
      <c r="E15" s="226">
        <v>0</v>
      </c>
      <c r="F15" s="226">
        <v>39.480000000000011</v>
      </c>
      <c r="G15" s="227">
        <v>28.399999999999995</v>
      </c>
      <c r="H15" s="227">
        <v>10.33</v>
      </c>
      <c r="I15" s="227">
        <v>9.9400000000000013</v>
      </c>
      <c r="J15" s="227">
        <v>0.39</v>
      </c>
      <c r="K15" s="227">
        <v>4.6899999999999995</v>
      </c>
      <c r="L15" s="227">
        <v>1.9</v>
      </c>
      <c r="M15" s="227">
        <v>0</v>
      </c>
      <c r="N15" s="227">
        <v>0</v>
      </c>
      <c r="O15" s="227">
        <v>11.15</v>
      </c>
      <c r="P15" s="227">
        <v>0</v>
      </c>
      <c r="Q15" s="227">
        <v>11.15</v>
      </c>
      <c r="R15" s="227">
        <v>0</v>
      </c>
      <c r="S15" s="227">
        <v>0.33</v>
      </c>
      <c r="T15" s="227">
        <v>0</v>
      </c>
      <c r="U15" s="227">
        <v>0</v>
      </c>
      <c r="V15" s="227">
        <v>0</v>
      </c>
      <c r="W15" s="227">
        <v>4.7799999999999994</v>
      </c>
      <c r="X15" s="227">
        <v>0.54</v>
      </c>
      <c r="Y15" s="227">
        <v>0</v>
      </c>
      <c r="Z15" s="227">
        <v>0</v>
      </c>
      <c r="AA15" s="227">
        <v>0</v>
      </c>
      <c r="AB15" s="227">
        <v>0</v>
      </c>
      <c r="AC15" s="227">
        <v>0.6</v>
      </c>
      <c r="AD15" s="227">
        <v>0</v>
      </c>
      <c r="AE15" s="227">
        <v>0</v>
      </c>
      <c r="AF15" s="227">
        <v>0</v>
      </c>
      <c r="AG15" s="227">
        <v>0</v>
      </c>
      <c r="AH15" s="227">
        <v>0.6</v>
      </c>
      <c r="AI15" s="227">
        <v>0</v>
      </c>
      <c r="AJ15" s="227">
        <v>0</v>
      </c>
      <c r="AK15" s="227">
        <v>0</v>
      </c>
      <c r="AL15" s="227">
        <v>0</v>
      </c>
      <c r="AM15" s="227">
        <v>0</v>
      </c>
      <c r="AN15" s="227">
        <v>0</v>
      </c>
      <c r="AO15" s="227">
        <v>0</v>
      </c>
      <c r="AP15" s="227">
        <v>0</v>
      </c>
      <c r="AQ15" s="227">
        <v>0</v>
      </c>
      <c r="AR15" s="227">
        <v>0</v>
      </c>
      <c r="AS15" s="227">
        <v>0</v>
      </c>
      <c r="AT15" s="227">
        <v>0</v>
      </c>
      <c r="AU15" s="228">
        <v>0</v>
      </c>
      <c r="AV15" s="228">
        <v>3.6399999999999997</v>
      </c>
      <c r="AW15" s="228">
        <v>2.4</v>
      </c>
      <c r="AX15" s="228">
        <v>0.54</v>
      </c>
      <c r="AY15" s="228">
        <v>0</v>
      </c>
      <c r="AZ15" s="228">
        <v>0</v>
      </c>
      <c r="BA15" s="228">
        <v>0.6</v>
      </c>
      <c r="BB15" s="228">
        <v>0</v>
      </c>
      <c r="BC15" s="228">
        <v>0</v>
      </c>
      <c r="BD15" s="227">
        <v>0</v>
      </c>
      <c r="BE15" s="227">
        <v>0</v>
      </c>
      <c r="BF15" s="227">
        <v>0.1</v>
      </c>
      <c r="BG15" s="228">
        <v>0</v>
      </c>
      <c r="BH15" s="227">
        <v>0</v>
      </c>
      <c r="BI15" s="227">
        <v>0</v>
      </c>
      <c r="BJ15" s="227">
        <v>0</v>
      </c>
      <c r="BK15" s="227">
        <v>0</v>
      </c>
      <c r="BL15" s="227">
        <v>0</v>
      </c>
      <c r="BM15" s="227">
        <v>0</v>
      </c>
      <c r="BN15" s="227">
        <v>6.3</v>
      </c>
      <c r="BO15" s="227">
        <v>0</v>
      </c>
      <c r="BP15" s="227">
        <v>6.3</v>
      </c>
      <c r="BQ15" s="227">
        <v>0</v>
      </c>
      <c r="BR15" s="227">
        <v>0</v>
      </c>
      <c r="BS15" s="227">
        <v>0</v>
      </c>
      <c r="BT15" s="229" t="s">
        <v>317</v>
      </c>
      <c r="BU15" s="229"/>
      <c r="BV15" s="229"/>
      <c r="BW15" s="229"/>
    </row>
    <row r="16" spans="1:75" ht="69.75" x14ac:dyDescent="0.25">
      <c r="A16" s="210" t="s">
        <v>330</v>
      </c>
      <c r="B16" s="211" t="s">
        <v>331</v>
      </c>
      <c r="C16" s="212" t="s">
        <v>71</v>
      </c>
      <c r="D16" s="213">
        <v>0.6</v>
      </c>
      <c r="E16" s="213">
        <v>0</v>
      </c>
      <c r="F16" s="213">
        <v>0.6</v>
      </c>
      <c r="G16" s="180">
        <v>0.6</v>
      </c>
      <c r="H16" s="180">
        <v>0</v>
      </c>
      <c r="I16" s="180">
        <v>0</v>
      </c>
      <c r="J16" s="180">
        <v>0</v>
      </c>
      <c r="K16" s="180">
        <v>0</v>
      </c>
      <c r="L16" s="180">
        <v>0.6</v>
      </c>
      <c r="M16" s="180">
        <v>0</v>
      </c>
      <c r="N16" s="180">
        <v>0</v>
      </c>
      <c r="O16" s="180">
        <v>0</v>
      </c>
      <c r="P16" s="180">
        <v>0</v>
      </c>
      <c r="Q16" s="180">
        <v>0</v>
      </c>
      <c r="R16" s="180">
        <v>0</v>
      </c>
      <c r="S16" s="180">
        <v>0</v>
      </c>
      <c r="T16" s="180">
        <v>0</v>
      </c>
      <c r="U16" s="180">
        <v>0</v>
      </c>
      <c r="V16" s="180">
        <v>0</v>
      </c>
      <c r="W16" s="180">
        <v>0</v>
      </c>
      <c r="X16" s="180">
        <v>0</v>
      </c>
      <c r="Y16" s="180">
        <v>0</v>
      </c>
      <c r="Z16" s="180">
        <v>0</v>
      </c>
      <c r="AA16" s="180">
        <v>0</v>
      </c>
      <c r="AB16" s="180">
        <v>0</v>
      </c>
      <c r="AC16" s="180">
        <v>0</v>
      </c>
      <c r="AD16" s="180">
        <v>0</v>
      </c>
      <c r="AE16" s="180">
        <v>0</v>
      </c>
      <c r="AF16" s="180">
        <v>0</v>
      </c>
      <c r="AG16" s="180">
        <v>0</v>
      </c>
      <c r="AH16" s="180">
        <v>0</v>
      </c>
      <c r="AI16" s="180">
        <v>0</v>
      </c>
      <c r="AJ16" s="180">
        <v>0</v>
      </c>
      <c r="AK16" s="180">
        <v>0</v>
      </c>
      <c r="AL16" s="180">
        <v>0</v>
      </c>
      <c r="AM16" s="180">
        <v>0</v>
      </c>
      <c r="AN16" s="180">
        <v>0</v>
      </c>
      <c r="AO16" s="180">
        <v>0</v>
      </c>
      <c r="AP16" s="180">
        <v>0</v>
      </c>
      <c r="AQ16" s="180">
        <v>0</v>
      </c>
      <c r="AR16" s="180">
        <v>0</v>
      </c>
      <c r="AS16" s="180">
        <v>0</v>
      </c>
      <c r="AT16" s="180">
        <v>0</v>
      </c>
      <c r="AU16" s="214">
        <v>0</v>
      </c>
      <c r="AV16" s="214">
        <v>0</v>
      </c>
      <c r="AW16" s="214">
        <v>0</v>
      </c>
      <c r="AX16" s="214">
        <v>0</v>
      </c>
      <c r="AY16" s="214">
        <v>0</v>
      </c>
      <c r="AZ16" s="214">
        <v>0</v>
      </c>
      <c r="BA16" s="214">
        <v>0</v>
      </c>
      <c r="BB16" s="214">
        <v>0</v>
      </c>
      <c r="BC16" s="214">
        <v>0</v>
      </c>
      <c r="BD16" s="180">
        <v>0</v>
      </c>
      <c r="BE16" s="180">
        <v>0</v>
      </c>
      <c r="BF16" s="180">
        <v>0</v>
      </c>
      <c r="BG16" s="214">
        <v>0</v>
      </c>
      <c r="BH16" s="180">
        <v>0</v>
      </c>
      <c r="BI16" s="180">
        <v>0</v>
      </c>
      <c r="BJ16" s="180">
        <v>0</v>
      </c>
      <c r="BK16" s="180">
        <v>0</v>
      </c>
      <c r="BL16" s="180">
        <v>0</v>
      </c>
      <c r="BM16" s="180">
        <v>0</v>
      </c>
      <c r="BN16" s="180">
        <v>0</v>
      </c>
      <c r="BO16" s="180">
        <v>0</v>
      </c>
      <c r="BP16" s="180">
        <v>0</v>
      </c>
      <c r="BQ16" s="180">
        <v>0</v>
      </c>
      <c r="BR16" s="180">
        <v>0</v>
      </c>
      <c r="BS16" s="180">
        <v>0</v>
      </c>
      <c r="BT16" s="215" t="s">
        <v>332</v>
      </c>
      <c r="BU16" s="215" t="s">
        <v>333</v>
      </c>
      <c r="BV16" s="215" t="s">
        <v>317</v>
      </c>
      <c r="BW16" s="215" t="s">
        <v>317</v>
      </c>
    </row>
    <row r="17" spans="1:75" ht="225" x14ac:dyDescent="0.25">
      <c r="A17" s="210" t="s">
        <v>334</v>
      </c>
      <c r="B17" s="211" t="s">
        <v>335</v>
      </c>
      <c r="C17" s="212" t="s">
        <v>71</v>
      </c>
      <c r="D17" s="213">
        <v>3.76</v>
      </c>
      <c r="E17" s="213">
        <v>0</v>
      </c>
      <c r="F17" s="213">
        <v>3.76</v>
      </c>
      <c r="G17" s="180">
        <v>3.11</v>
      </c>
      <c r="H17" s="180">
        <v>3.03</v>
      </c>
      <c r="I17" s="180">
        <v>3.03</v>
      </c>
      <c r="J17" s="180">
        <v>0</v>
      </c>
      <c r="K17" s="180">
        <v>0.08</v>
      </c>
      <c r="L17" s="180">
        <v>0</v>
      </c>
      <c r="M17" s="180">
        <v>0</v>
      </c>
      <c r="N17" s="180">
        <v>0</v>
      </c>
      <c r="O17" s="180">
        <v>0</v>
      </c>
      <c r="P17" s="180">
        <v>0</v>
      </c>
      <c r="Q17" s="180">
        <v>0</v>
      </c>
      <c r="R17" s="180">
        <v>0</v>
      </c>
      <c r="S17" s="180">
        <v>0</v>
      </c>
      <c r="T17" s="180">
        <v>0</v>
      </c>
      <c r="U17" s="180">
        <v>0</v>
      </c>
      <c r="V17" s="180">
        <v>0</v>
      </c>
      <c r="W17" s="180">
        <v>0.56000000000000005</v>
      </c>
      <c r="X17" s="180">
        <v>0</v>
      </c>
      <c r="Y17" s="180">
        <v>0</v>
      </c>
      <c r="Z17" s="180">
        <v>0</v>
      </c>
      <c r="AA17" s="180">
        <v>0</v>
      </c>
      <c r="AB17" s="180">
        <v>0</v>
      </c>
      <c r="AC17" s="180">
        <v>0</v>
      </c>
      <c r="AD17" s="180">
        <v>0</v>
      </c>
      <c r="AE17" s="180">
        <v>0</v>
      </c>
      <c r="AF17" s="180">
        <v>0</v>
      </c>
      <c r="AG17" s="180">
        <v>0</v>
      </c>
      <c r="AH17" s="180">
        <v>0</v>
      </c>
      <c r="AI17" s="180">
        <v>0</v>
      </c>
      <c r="AJ17" s="180">
        <v>0</v>
      </c>
      <c r="AK17" s="180">
        <v>0</v>
      </c>
      <c r="AL17" s="180">
        <v>0</v>
      </c>
      <c r="AM17" s="180">
        <v>0</v>
      </c>
      <c r="AN17" s="180">
        <v>0</v>
      </c>
      <c r="AO17" s="180">
        <v>0</v>
      </c>
      <c r="AP17" s="180">
        <v>0</v>
      </c>
      <c r="AQ17" s="180">
        <v>0</v>
      </c>
      <c r="AR17" s="180">
        <v>0</v>
      </c>
      <c r="AS17" s="180">
        <v>0</v>
      </c>
      <c r="AT17" s="180">
        <v>0</v>
      </c>
      <c r="AU17" s="214">
        <v>0</v>
      </c>
      <c r="AV17" s="214">
        <v>0.56000000000000005</v>
      </c>
      <c r="AW17" s="214">
        <v>0.41</v>
      </c>
      <c r="AX17" s="214">
        <v>0.05</v>
      </c>
      <c r="AY17" s="214">
        <v>0</v>
      </c>
      <c r="AZ17" s="214">
        <v>0</v>
      </c>
      <c r="BA17" s="214">
        <v>0</v>
      </c>
      <c r="BB17" s="214">
        <v>0</v>
      </c>
      <c r="BC17" s="214">
        <v>0</v>
      </c>
      <c r="BD17" s="180">
        <v>0</v>
      </c>
      <c r="BE17" s="180">
        <v>0</v>
      </c>
      <c r="BF17" s="180">
        <v>0.1</v>
      </c>
      <c r="BG17" s="214">
        <v>0</v>
      </c>
      <c r="BH17" s="180">
        <v>0</v>
      </c>
      <c r="BI17" s="180">
        <v>0</v>
      </c>
      <c r="BJ17" s="180">
        <v>0</v>
      </c>
      <c r="BK17" s="180">
        <v>0</v>
      </c>
      <c r="BL17" s="180">
        <v>0</v>
      </c>
      <c r="BM17" s="180">
        <v>0</v>
      </c>
      <c r="BN17" s="180">
        <v>0.09</v>
      </c>
      <c r="BO17" s="180">
        <v>0</v>
      </c>
      <c r="BP17" s="180">
        <v>0.09</v>
      </c>
      <c r="BQ17" s="180">
        <v>0</v>
      </c>
      <c r="BR17" s="180">
        <v>0</v>
      </c>
      <c r="BS17" s="180">
        <v>0</v>
      </c>
      <c r="BT17" s="215" t="s">
        <v>336</v>
      </c>
      <c r="BU17" s="215" t="s">
        <v>337</v>
      </c>
      <c r="BV17" s="215" t="s">
        <v>338</v>
      </c>
      <c r="BW17" s="215" t="s">
        <v>325</v>
      </c>
    </row>
    <row r="18" spans="1:75" ht="75" x14ac:dyDescent="0.25">
      <c r="A18" s="210" t="s">
        <v>339</v>
      </c>
      <c r="B18" s="211" t="s">
        <v>340</v>
      </c>
      <c r="C18" s="212" t="s">
        <v>71</v>
      </c>
      <c r="D18" s="213">
        <v>13.74</v>
      </c>
      <c r="E18" s="213">
        <v>0</v>
      </c>
      <c r="F18" s="213">
        <v>13.74</v>
      </c>
      <c r="G18" s="180">
        <v>10.79</v>
      </c>
      <c r="H18" s="180">
        <v>0</v>
      </c>
      <c r="I18" s="180">
        <v>0</v>
      </c>
      <c r="J18" s="180">
        <v>0</v>
      </c>
      <c r="K18" s="180">
        <v>3.69</v>
      </c>
      <c r="L18" s="180">
        <v>1.3</v>
      </c>
      <c r="M18" s="180">
        <v>0</v>
      </c>
      <c r="N18" s="180">
        <v>0</v>
      </c>
      <c r="O18" s="180">
        <v>5.8</v>
      </c>
      <c r="P18" s="180">
        <v>0</v>
      </c>
      <c r="Q18" s="180">
        <v>5.8</v>
      </c>
      <c r="R18" s="180">
        <v>0</v>
      </c>
      <c r="S18" s="180">
        <v>0</v>
      </c>
      <c r="T18" s="180">
        <v>0</v>
      </c>
      <c r="U18" s="180">
        <v>0</v>
      </c>
      <c r="V18" s="180">
        <v>0</v>
      </c>
      <c r="W18" s="180">
        <v>2.15</v>
      </c>
      <c r="X18" s="180">
        <v>0.5</v>
      </c>
      <c r="Y18" s="180">
        <v>0</v>
      </c>
      <c r="Z18" s="180">
        <v>0</v>
      </c>
      <c r="AA18" s="180">
        <v>0</v>
      </c>
      <c r="AB18" s="180">
        <v>0</v>
      </c>
      <c r="AC18" s="180">
        <v>0.6</v>
      </c>
      <c r="AD18" s="180">
        <v>0</v>
      </c>
      <c r="AE18" s="180">
        <v>0</v>
      </c>
      <c r="AF18" s="180">
        <v>0</v>
      </c>
      <c r="AG18" s="180">
        <v>0</v>
      </c>
      <c r="AH18" s="180">
        <v>0.6</v>
      </c>
      <c r="AI18" s="180">
        <v>0</v>
      </c>
      <c r="AJ18" s="180">
        <v>0</v>
      </c>
      <c r="AK18" s="180">
        <v>0</v>
      </c>
      <c r="AL18" s="180">
        <v>0</v>
      </c>
      <c r="AM18" s="180">
        <v>0</v>
      </c>
      <c r="AN18" s="180">
        <v>0</v>
      </c>
      <c r="AO18" s="180">
        <v>0</v>
      </c>
      <c r="AP18" s="180">
        <v>0</v>
      </c>
      <c r="AQ18" s="180">
        <v>0</v>
      </c>
      <c r="AR18" s="180">
        <v>0</v>
      </c>
      <c r="AS18" s="180">
        <v>0</v>
      </c>
      <c r="AT18" s="180">
        <v>0</v>
      </c>
      <c r="AU18" s="214">
        <v>0</v>
      </c>
      <c r="AV18" s="214">
        <v>1.05</v>
      </c>
      <c r="AW18" s="214">
        <v>0.3</v>
      </c>
      <c r="AX18" s="214">
        <v>0.15</v>
      </c>
      <c r="AY18" s="214">
        <v>0</v>
      </c>
      <c r="AZ18" s="214">
        <v>0</v>
      </c>
      <c r="BA18" s="214">
        <v>0.6</v>
      </c>
      <c r="BB18" s="214">
        <v>0</v>
      </c>
      <c r="BC18" s="214">
        <v>0</v>
      </c>
      <c r="BD18" s="180">
        <v>0</v>
      </c>
      <c r="BE18" s="180">
        <v>0</v>
      </c>
      <c r="BF18" s="180">
        <v>0</v>
      </c>
      <c r="BG18" s="214">
        <v>0</v>
      </c>
      <c r="BH18" s="180">
        <v>0</v>
      </c>
      <c r="BI18" s="180">
        <v>0</v>
      </c>
      <c r="BJ18" s="180">
        <v>0</v>
      </c>
      <c r="BK18" s="180">
        <v>0</v>
      </c>
      <c r="BL18" s="180">
        <v>0</v>
      </c>
      <c r="BM18" s="180">
        <v>0</v>
      </c>
      <c r="BN18" s="180">
        <v>0.8</v>
      </c>
      <c r="BO18" s="180">
        <v>0</v>
      </c>
      <c r="BP18" s="180">
        <v>0.8</v>
      </c>
      <c r="BQ18" s="180">
        <v>0</v>
      </c>
      <c r="BR18" s="180">
        <v>0</v>
      </c>
      <c r="BS18" s="180">
        <v>0</v>
      </c>
      <c r="BT18" s="215" t="s">
        <v>336</v>
      </c>
      <c r="BU18" s="215" t="s">
        <v>341</v>
      </c>
      <c r="BV18" s="215" t="s">
        <v>342</v>
      </c>
      <c r="BW18" s="215" t="s">
        <v>343</v>
      </c>
    </row>
    <row r="19" spans="1:75" ht="168.75" x14ac:dyDescent="0.25">
      <c r="A19" s="210" t="s">
        <v>344</v>
      </c>
      <c r="B19" s="211" t="s">
        <v>345</v>
      </c>
      <c r="C19" s="212" t="s">
        <v>71</v>
      </c>
      <c r="D19" s="213">
        <v>1.38</v>
      </c>
      <c r="E19" s="213">
        <v>0</v>
      </c>
      <c r="F19" s="213">
        <v>1.38</v>
      </c>
      <c r="G19" s="180">
        <v>1.38</v>
      </c>
      <c r="H19" s="180">
        <v>1.03</v>
      </c>
      <c r="I19" s="180">
        <v>1.03</v>
      </c>
      <c r="J19" s="180">
        <v>0</v>
      </c>
      <c r="K19" s="180">
        <v>0.35</v>
      </c>
      <c r="L19" s="180">
        <v>0</v>
      </c>
      <c r="M19" s="180">
        <v>0</v>
      </c>
      <c r="N19" s="180">
        <v>0</v>
      </c>
      <c r="O19" s="180">
        <v>0</v>
      </c>
      <c r="P19" s="180">
        <v>0</v>
      </c>
      <c r="Q19" s="180">
        <v>0</v>
      </c>
      <c r="R19" s="180">
        <v>0</v>
      </c>
      <c r="S19" s="180">
        <v>0</v>
      </c>
      <c r="T19" s="180">
        <v>0</v>
      </c>
      <c r="U19" s="180">
        <v>0</v>
      </c>
      <c r="V19" s="180">
        <v>0</v>
      </c>
      <c r="W19" s="180">
        <v>0</v>
      </c>
      <c r="X19" s="180">
        <v>0</v>
      </c>
      <c r="Y19" s="180">
        <v>0</v>
      </c>
      <c r="Z19" s="180">
        <v>0</v>
      </c>
      <c r="AA19" s="180">
        <v>0</v>
      </c>
      <c r="AB19" s="180">
        <v>0</v>
      </c>
      <c r="AC19" s="180">
        <v>0</v>
      </c>
      <c r="AD19" s="180">
        <v>0</v>
      </c>
      <c r="AE19" s="180">
        <v>0</v>
      </c>
      <c r="AF19" s="180">
        <v>0</v>
      </c>
      <c r="AG19" s="180">
        <v>0</v>
      </c>
      <c r="AH19" s="180">
        <v>0</v>
      </c>
      <c r="AI19" s="180">
        <v>0</v>
      </c>
      <c r="AJ19" s="180">
        <v>0</v>
      </c>
      <c r="AK19" s="180">
        <v>0</v>
      </c>
      <c r="AL19" s="180">
        <v>0</v>
      </c>
      <c r="AM19" s="180">
        <v>0</v>
      </c>
      <c r="AN19" s="180">
        <v>0</v>
      </c>
      <c r="AO19" s="180">
        <v>0</v>
      </c>
      <c r="AP19" s="180">
        <v>0</v>
      </c>
      <c r="AQ19" s="180">
        <v>0</v>
      </c>
      <c r="AR19" s="180">
        <v>0</v>
      </c>
      <c r="AS19" s="180">
        <v>0</v>
      </c>
      <c r="AT19" s="180">
        <v>0</v>
      </c>
      <c r="AU19" s="214">
        <v>0</v>
      </c>
      <c r="AV19" s="214">
        <v>0</v>
      </c>
      <c r="AW19" s="214">
        <v>0</v>
      </c>
      <c r="AX19" s="214">
        <v>0</v>
      </c>
      <c r="AY19" s="214">
        <v>0</v>
      </c>
      <c r="AZ19" s="214">
        <v>0</v>
      </c>
      <c r="BA19" s="214">
        <v>0</v>
      </c>
      <c r="BB19" s="214">
        <v>0</v>
      </c>
      <c r="BC19" s="214">
        <v>0</v>
      </c>
      <c r="BD19" s="180">
        <v>0</v>
      </c>
      <c r="BE19" s="180">
        <v>0</v>
      </c>
      <c r="BF19" s="180">
        <v>0</v>
      </c>
      <c r="BG19" s="214">
        <v>0</v>
      </c>
      <c r="BH19" s="180">
        <v>0</v>
      </c>
      <c r="BI19" s="180">
        <v>0</v>
      </c>
      <c r="BJ19" s="180">
        <v>0</v>
      </c>
      <c r="BK19" s="180">
        <v>0</v>
      </c>
      <c r="BL19" s="180">
        <v>0</v>
      </c>
      <c r="BM19" s="180">
        <v>0</v>
      </c>
      <c r="BN19" s="180">
        <v>0</v>
      </c>
      <c r="BO19" s="180">
        <v>0</v>
      </c>
      <c r="BP19" s="180">
        <v>0</v>
      </c>
      <c r="BQ19" s="180">
        <v>0</v>
      </c>
      <c r="BR19" s="180">
        <v>0</v>
      </c>
      <c r="BS19" s="180">
        <v>0</v>
      </c>
      <c r="BT19" s="215" t="s">
        <v>336</v>
      </c>
      <c r="BU19" s="215" t="s">
        <v>317</v>
      </c>
      <c r="BV19" s="215" t="s">
        <v>346</v>
      </c>
      <c r="BW19" s="215" t="s">
        <v>325</v>
      </c>
    </row>
    <row r="20" spans="1:75" ht="116.25" x14ac:dyDescent="0.25">
      <c r="A20" s="210" t="s">
        <v>347</v>
      </c>
      <c r="B20" s="211" t="s">
        <v>348</v>
      </c>
      <c r="C20" s="212" t="s">
        <v>71</v>
      </c>
      <c r="D20" s="213">
        <v>0.71</v>
      </c>
      <c r="E20" s="213">
        <v>0</v>
      </c>
      <c r="F20" s="213">
        <v>0.71</v>
      </c>
      <c r="G20" s="180">
        <v>0.71</v>
      </c>
      <c r="H20" s="180">
        <v>0.69</v>
      </c>
      <c r="I20" s="180">
        <v>0.69</v>
      </c>
      <c r="J20" s="180">
        <v>0</v>
      </c>
      <c r="K20" s="180">
        <v>0.02</v>
      </c>
      <c r="L20" s="180">
        <v>0</v>
      </c>
      <c r="M20" s="180">
        <v>0</v>
      </c>
      <c r="N20" s="180">
        <v>0</v>
      </c>
      <c r="O20" s="180">
        <v>0</v>
      </c>
      <c r="P20" s="180">
        <v>0</v>
      </c>
      <c r="Q20" s="180">
        <v>0</v>
      </c>
      <c r="R20" s="180">
        <v>0</v>
      </c>
      <c r="S20" s="180">
        <v>0</v>
      </c>
      <c r="T20" s="180">
        <v>0</v>
      </c>
      <c r="U20" s="180">
        <v>0</v>
      </c>
      <c r="V20" s="180">
        <v>0</v>
      </c>
      <c r="W20" s="180">
        <v>0</v>
      </c>
      <c r="X20" s="180">
        <v>0</v>
      </c>
      <c r="Y20" s="180">
        <v>0</v>
      </c>
      <c r="Z20" s="180">
        <v>0</v>
      </c>
      <c r="AA20" s="180">
        <v>0</v>
      </c>
      <c r="AB20" s="180">
        <v>0</v>
      </c>
      <c r="AC20" s="180">
        <v>0</v>
      </c>
      <c r="AD20" s="180">
        <v>0</v>
      </c>
      <c r="AE20" s="180">
        <v>0</v>
      </c>
      <c r="AF20" s="180">
        <v>0</v>
      </c>
      <c r="AG20" s="180">
        <v>0</v>
      </c>
      <c r="AH20" s="180">
        <v>0</v>
      </c>
      <c r="AI20" s="180">
        <v>0</v>
      </c>
      <c r="AJ20" s="180">
        <v>0</v>
      </c>
      <c r="AK20" s="180">
        <v>0</v>
      </c>
      <c r="AL20" s="180">
        <v>0</v>
      </c>
      <c r="AM20" s="180">
        <v>0</v>
      </c>
      <c r="AN20" s="180">
        <v>0</v>
      </c>
      <c r="AO20" s="180">
        <v>0</v>
      </c>
      <c r="AP20" s="180">
        <v>0</v>
      </c>
      <c r="AQ20" s="180">
        <v>0</v>
      </c>
      <c r="AR20" s="180">
        <v>0</v>
      </c>
      <c r="AS20" s="180">
        <v>0</v>
      </c>
      <c r="AT20" s="180">
        <v>0</v>
      </c>
      <c r="AU20" s="214">
        <v>0</v>
      </c>
      <c r="AV20" s="214">
        <v>0</v>
      </c>
      <c r="AW20" s="214">
        <v>0</v>
      </c>
      <c r="AX20" s="214">
        <v>0</v>
      </c>
      <c r="AY20" s="214">
        <v>0</v>
      </c>
      <c r="AZ20" s="214">
        <v>0</v>
      </c>
      <c r="BA20" s="214">
        <v>0</v>
      </c>
      <c r="BB20" s="214">
        <v>0</v>
      </c>
      <c r="BC20" s="214">
        <v>0</v>
      </c>
      <c r="BD20" s="180">
        <v>0</v>
      </c>
      <c r="BE20" s="180">
        <v>0</v>
      </c>
      <c r="BF20" s="180">
        <v>0</v>
      </c>
      <c r="BG20" s="214">
        <v>0</v>
      </c>
      <c r="BH20" s="180">
        <v>0</v>
      </c>
      <c r="BI20" s="180">
        <v>0</v>
      </c>
      <c r="BJ20" s="180">
        <v>0</v>
      </c>
      <c r="BK20" s="180">
        <v>0</v>
      </c>
      <c r="BL20" s="180">
        <v>0</v>
      </c>
      <c r="BM20" s="180">
        <v>0</v>
      </c>
      <c r="BN20" s="180">
        <v>0</v>
      </c>
      <c r="BO20" s="180">
        <v>0</v>
      </c>
      <c r="BP20" s="180">
        <v>0</v>
      </c>
      <c r="BQ20" s="180">
        <v>0</v>
      </c>
      <c r="BR20" s="180">
        <v>0</v>
      </c>
      <c r="BS20" s="180">
        <v>0</v>
      </c>
      <c r="BT20" s="215" t="s">
        <v>349</v>
      </c>
      <c r="BU20" s="215" t="s">
        <v>317</v>
      </c>
      <c r="BV20" s="215" t="s">
        <v>317</v>
      </c>
      <c r="BW20" s="215" t="s">
        <v>325</v>
      </c>
    </row>
    <row r="21" spans="1:75" ht="75" x14ac:dyDescent="0.25">
      <c r="A21" s="210" t="s">
        <v>350</v>
      </c>
      <c r="B21" s="211" t="s">
        <v>351</v>
      </c>
      <c r="C21" s="212" t="s">
        <v>71</v>
      </c>
      <c r="D21" s="213">
        <v>5.83</v>
      </c>
      <c r="E21" s="213">
        <v>0</v>
      </c>
      <c r="F21" s="213">
        <v>5.83</v>
      </c>
      <c r="G21" s="180">
        <v>0</v>
      </c>
      <c r="H21" s="180">
        <v>0</v>
      </c>
      <c r="I21" s="180">
        <v>0</v>
      </c>
      <c r="J21" s="180">
        <v>0</v>
      </c>
      <c r="K21" s="180">
        <v>0</v>
      </c>
      <c r="L21" s="180">
        <v>0</v>
      </c>
      <c r="M21" s="180">
        <v>0</v>
      </c>
      <c r="N21" s="180">
        <v>0</v>
      </c>
      <c r="O21" s="180">
        <v>0</v>
      </c>
      <c r="P21" s="180">
        <v>0</v>
      </c>
      <c r="Q21" s="180">
        <v>0</v>
      </c>
      <c r="R21" s="180">
        <v>0</v>
      </c>
      <c r="S21" s="180">
        <v>0</v>
      </c>
      <c r="T21" s="180">
        <v>0</v>
      </c>
      <c r="U21" s="180">
        <v>0</v>
      </c>
      <c r="V21" s="180">
        <v>0</v>
      </c>
      <c r="W21" s="180">
        <v>0.6</v>
      </c>
      <c r="X21" s="180">
        <v>0</v>
      </c>
      <c r="Y21" s="180">
        <v>0</v>
      </c>
      <c r="Z21" s="180">
        <v>0</v>
      </c>
      <c r="AA21" s="180">
        <v>0</v>
      </c>
      <c r="AB21" s="180">
        <v>0</v>
      </c>
      <c r="AC21" s="180">
        <v>0</v>
      </c>
      <c r="AD21" s="180">
        <v>0</v>
      </c>
      <c r="AE21" s="180">
        <v>0</v>
      </c>
      <c r="AF21" s="180">
        <v>0</v>
      </c>
      <c r="AG21" s="180">
        <v>0</v>
      </c>
      <c r="AH21" s="180">
        <v>0</v>
      </c>
      <c r="AI21" s="180">
        <v>0</v>
      </c>
      <c r="AJ21" s="180">
        <v>0</v>
      </c>
      <c r="AK21" s="180">
        <v>0</v>
      </c>
      <c r="AL21" s="180">
        <v>0</v>
      </c>
      <c r="AM21" s="180">
        <v>0</v>
      </c>
      <c r="AN21" s="180">
        <v>0</v>
      </c>
      <c r="AO21" s="180">
        <v>0</v>
      </c>
      <c r="AP21" s="180">
        <v>0</v>
      </c>
      <c r="AQ21" s="180">
        <v>0</v>
      </c>
      <c r="AR21" s="180">
        <v>0</v>
      </c>
      <c r="AS21" s="180">
        <v>0</v>
      </c>
      <c r="AT21" s="180">
        <v>0</v>
      </c>
      <c r="AU21" s="214">
        <v>0</v>
      </c>
      <c r="AV21" s="214">
        <v>0.6</v>
      </c>
      <c r="AW21" s="214">
        <v>0.6</v>
      </c>
      <c r="AX21" s="214">
        <v>0</v>
      </c>
      <c r="AY21" s="214">
        <v>0</v>
      </c>
      <c r="AZ21" s="214">
        <v>0</v>
      </c>
      <c r="BA21" s="214">
        <v>0</v>
      </c>
      <c r="BB21" s="214">
        <v>0</v>
      </c>
      <c r="BC21" s="214">
        <v>0</v>
      </c>
      <c r="BD21" s="180">
        <v>0</v>
      </c>
      <c r="BE21" s="180">
        <v>0</v>
      </c>
      <c r="BF21" s="180">
        <v>0</v>
      </c>
      <c r="BG21" s="214">
        <v>0</v>
      </c>
      <c r="BH21" s="180">
        <v>0</v>
      </c>
      <c r="BI21" s="180">
        <v>0</v>
      </c>
      <c r="BJ21" s="180">
        <v>0</v>
      </c>
      <c r="BK21" s="180">
        <v>0</v>
      </c>
      <c r="BL21" s="180">
        <v>0</v>
      </c>
      <c r="BM21" s="180">
        <v>0</v>
      </c>
      <c r="BN21" s="180">
        <v>5.23</v>
      </c>
      <c r="BO21" s="180">
        <v>0</v>
      </c>
      <c r="BP21" s="180">
        <v>5.23</v>
      </c>
      <c r="BQ21" s="180">
        <v>0</v>
      </c>
      <c r="BR21" s="180">
        <v>0</v>
      </c>
      <c r="BS21" s="180">
        <v>0</v>
      </c>
      <c r="BT21" s="215" t="s">
        <v>352</v>
      </c>
      <c r="BU21" s="215" t="s">
        <v>317</v>
      </c>
      <c r="BV21" s="215" t="s">
        <v>353</v>
      </c>
      <c r="BW21" s="215" t="s">
        <v>354</v>
      </c>
    </row>
    <row r="22" spans="1:75" ht="187.5" x14ac:dyDescent="0.25">
      <c r="A22" s="210" t="s">
        <v>355</v>
      </c>
      <c r="B22" s="211" t="s">
        <v>356</v>
      </c>
      <c r="C22" s="212" t="s">
        <v>71</v>
      </c>
      <c r="D22" s="213">
        <v>0.9</v>
      </c>
      <c r="E22" s="213">
        <v>0</v>
      </c>
      <c r="F22" s="213">
        <v>0.9</v>
      </c>
      <c r="G22" s="180">
        <v>0.83</v>
      </c>
      <c r="H22" s="180">
        <v>0.46</v>
      </c>
      <c r="I22" s="180">
        <v>7.0000000000000007E-2</v>
      </c>
      <c r="J22" s="180">
        <v>0.39</v>
      </c>
      <c r="K22" s="180">
        <v>0.37</v>
      </c>
      <c r="L22" s="180">
        <v>0</v>
      </c>
      <c r="M22" s="180">
        <v>0</v>
      </c>
      <c r="N22" s="180">
        <v>0</v>
      </c>
      <c r="O22" s="180">
        <v>0</v>
      </c>
      <c r="P22" s="180">
        <v>0</v>
      </c>
      <c r="Q22" s="180">
        <v>0</v>
      </c>
      <c r="R22" s="180">
        <v>0</v>
      </c>
      <c r="S22" s="180">
        <v>0</v>
      </c>
      <c r="T22" s="180">
        <v>0</v>
      </c>
      <c r="U22" s="180">
        <v>0</v>
      </c>
      <c r="V22" s="180">
        <v>0</v>
      </c>
      <c r="W22" s="180">
        <v>0.05</v>
      </c>
      <c r="X22" s="180">
        <v>0</v>
      </c>
      <c r="Y22" s="180">
        <v>0</v>
      </c>
      <c r="Z22" s="180">
        <v>0</v>
      </c>
      <c r="AA22" s="180">
        <v>0</v>
      </c>
      <c r="AB22" s="180">
        <v>0</v>
      </c>
      <c r="AC22" s="180">
        <v>0</v>
      </c>
      <c r="AD22" s="180">
        <v>0</v>
      </c>
      <c r="AE22" s="180">
        <v>0</v>
      </c>
      <c r="AF22" s="180">
        <v>0</v>
      </c>
      <c r="AG22" s="180">
        <v>0</v>
      </c>
      <c r="AH22" s="180">
        <v>0</v>
      </c>
      <c r="AI22" s="180">
        <v>0</v>
      </c>
      <c r="AJ22" s="180">
        <v>0</v>
      </c>
      <c r="AK22" s="180">
        <v>0</v>
      </c>
      <c r="AL22" s="180">
        <v>0</v>
      </c>
      <c r="AM22" s="180">
        <v>0</v>
      </c>
      <c r="AN22" s="180">
        <v>0</v>
      </c>
      <c r="AO22" s="180">
        <v>0</v>
      </c>
      <c r="AP22" s="180">
        <v>0</v>
      </c>
      <c r="AQ22" s="180">
        <v>0</v>
      </c>
      <c r="AR22" s="180">
        <v>0</v>
      </c>
      <c r="AS22" s="180">
        <v>0</v>
      </c>
      <c r="AT22" s="180">
        <v>0</v>
      </c>
      <c r="AU22" s="214">
        <v>0</v>
      </c>
      <c r="AV22" s="214">
        <v>0.05</v>
      </c>
      <c r="AW22" s="214">
        <v>0.01</v>
      </c>
      <c r="AX22" s="214">
        <v>0.04</v>
      </c>
      <c r="AY22" s="214">
        <v>0</v>
      </c>
      <c r="AZ22" s="214">
        <v>0</v>
      </c>
      <c r="BA22" s="214">
        <v>0</v>
      </c>
      <c r="BB22" s="214">
        <v>0</v>
      </c>
      <c r="BC22" s="214">
        <v>0</v>
      </c>
      <c r="BD22" s="180">
        <v>0</v>
      </c>
      <c r="BE22" s="180">
        <v>0</v>
      </c>
      <c r="BF22" s="180">
        <v>0</v>
      </c>
      <c r="BG22" s="214">
        <v>0</v>
      </c>
      <c r="BH22" s="180">
        <v>0</v>
      </c>
      <c r="BI22" s="180">
        <v>0</v>
      </c>
      <c r="BJ22" s="180">
        <v>0</v>
      </c>
      <c r="BK22" s="180">
        <v>0</v>
      </c>
      <c r="BL22" s="180">
        <v>0</v>
      </c>
      <c r="BM22" s="180">
        <v>0</v>
      </c>
      <c r="BN22" s="180">
        <v>0.02</v>
      </c>
      <c r="BO22" s="180">
        <v>0</v>
      </c>
      <c r="BP22" s="180">
        <v>0.02</v>
      </c>
      <c r="BQ22" s="180">
        <v>0</v>
      </c>
      <c r="BR22" s="180">
        <v>0</v>
      </c>
      <c r="BS22" s="180">
        <v>0</v>
      </c>
      <c r="BT22" s="215" t="s">
        <v>352</v>
      </c>
      <c r="BU22" s="215" t="s">
        <v>357</v>
      </c>
      <c r="BV22" s="215" t="s">
        <v>358</v>
      </c>
      <c r="BW22" s="215" t="s">
        <v>325</v>
      </c>
    </row>
    <row r="23" spans="1:75" ht="69.75" x14ac:dyDescent="0.25">
      <c r="A23" s="210" t="s">
        <v>359</v>
      </c>
      <c r="B23" s="211" t="s">
        <v>360</v>
      </c>
      <c r="C23" s="212" t="s">
        <v>71</v>
      </c>
      <c r="D23" s="213">
        <v>0.15</v>
      </c>
      <c r="E23" s="213">
        <v>0</v>
      </c>
      <c r="F23" s="213">
        <v>0.15</v>
      </c>
      <c r="G23" s="180">
        <v>0</v>
      </c>
      <c r="H23" s="180">
        <v>0</v>
      </c>
      <c r="I23" s="180">
        <v>0</v>
      </c>
      <c r="J23" s="180">
        <v>0</v>
      </c>
      <c r="K23" s="180">
        <v>0</v>
      </c>
      <c r="L23" s="180">
        <v>0</v>
      </c>
      <c r="M23" s="180">
        <v>0</v>
      </c>
      <c r="N23" s="180">
        <v>0</v>
      </c>
      <c r="O23" s="180">
        <v>0</v>
      </c>
      <c r="P23" s="180">
        <v>0</v>
      </c>
      <c r="Q23" s="180">
        <v>0</v>
      </c>
      <c r="R23" s="180">
        <v>0</v>
      </c>
      <c r="S23" s="180">
        <v>0</v>
      </c>
      <c r="T23" s="180">
        <v>0</v>
      </c>
      <c r="U23" s="180">
        <v>0</v>
      </c>
      <c r="V23" s="180">
        <v>0</v>
      </c>
      <c r="W23" s="180">
        <v>0</v>
      </c>
      <c r="X23" s="180">
        <v>0</v>
      </c>
      <c r="Y23" s="180">
        <v>0</v>
      </c>
      <c r="Z23" s="180">
        <v>0</v>
      </c>
      <c r="AA23" s="180">
        <v>0</v>
      </c>
      <c r="AB23" s="180">
        <v>0</v>
      </c>
      <c r="AC23" s="180">
        <v>0</v>
      </c>
      <c r="AD23" s="180">
        <v>0</v>
      </c>
      <c r="AE23" s="180">
        <v>0</v>
      </c>
      <c r="AF23" s="180">
        <v>0</v>
      </c>
      <c r="AG23" s="180">
        <v>0</v>
      </c>
      <c r="AH23" s="180">
        <v>0</v>
      </c>
      <c r="AI23" s="180">
        <v>0</v>
      </c>
      <c r="AJ23" s="180">
        <v>0</v>
      </c>
      <c r="AK23" s="180">
        <v>0</v>
      </c>
      <c r="AL23" s="180">
        <v>0</v>
      </c>
      <c r="AM23" s="180">
        <v>0</v>
      </c>
      <c r="AN23" s="180">
        <v>0</v>
      </c>
      <c r="AO23" s="180">
        <v>0</v>
      </c>
      <c r="AP23" s="180">
        <v>0</v>
      </c>
      <c r="AQ23" s="180">
        <v>0</v>
      </c>
      <c r="AR23" s="180">
        <v>0</v>
      </c>
      <c r="AS23" s="180">
        <v>0</v>
      </c>
      <c r="AT23" s="180">
        <v>0</v>
      </c>
      <c r="AU23" s="214">
        <v>0</v>
      </c>
      <c r="AV23" s="214">
        <v>0</v>
      </c>
      <c r="AW23" s="214">
        <v>0</v>
      </c>
      <c r="AX23" s="214">
        <v>0</v>
      </c>
      <c r="AY23" s="214">
        <v>0</v>
      </c>
      <c r="AZ23" s="214">
        <v>0</v>
      </c>
      <c r="BA23" s="214">
        <v>0</v>
      </c>
      <c r="BB23" s="214">
        <v>0</v>
      </c>
      <c r="BC23" s="214">
        <v>0</v>
      </c>
      <c r="BD23" s="180">
        <v>0</v>
      </c>
      <c r="BE23" s="180">
        <v>0</v>
      </c>
      <c r="BF23" s="180">
        <v>0</v>
      </c>
      <c r="BG23" s="214">
        <v>0</v>
      </c>
      <c r="BH23" s="180">
        <v>0</v>
      </c>
      <c r="BI23" s="180">
        <v>0</v>
      </c>
      <c r="BJ23" s="180">
        <v>0</v>
      </c>
      <c r="BK23" s="180">
        <v>0</v>
      </c>
      <c r="BL23" s="180">
        <v>0</v>
      </c>
      <c r="BM23" s="180">
        <v>0</v>
      </c>
      <c r="BN23" s="180">
        <v>0.15</v>
      </c>
      <c r="BO23" s="180">
        <v>0</v>
      </c>
      <c r="BP23" s="180">
        <v>0.15</v>
      </c>
      <c r="BQ23" s="180">
        <v>0</v>
      </c>
      <c r="BR23" s="180">
        <v>0</v>
      </c>
      <c r="BS23" s="180">
        <v>0</v>
      </c>
      <c r="BT23" s="215" t="s">
        <v>361</v>
      </c>
      <c r="BU23" s="215" t="s">
        <v>362</v>
      </c>
      <c r="BV23" s="215" t="s">
        <v>363</v>
      </c>
      <c r="BW23" s="215" t="s">
        <v>317</v>
      </c>
    </row>
    <row r="24" spans="1:75" ht="116.25" x14ac:dyDescent="0.25">
      <c r="A24" s="210" t="s">
        <v>364</v>
      </c>
      <c r="B24" s="211" t="s">
        <v>365</v>
      </c>
      <c r="C24" s="212" t="s">
        <v>71</v>
      </c>
      <c r="D24" s="213">
        <v>0.64</v>
      </c>
      <c r="E24" s="213">
        <v>0</v>
      </c>
      <c r="F24" s="213">
        <v>0.64</v>
      </c>
      <c r="G24" s="180">
        <v>0.45</v>
      </c>
      <c r="H24" s="180">
        <v>0.4</v>
      </c>
      <c r="I24" s="180">
        <v>0.4</v>
      </c>
      <c r="J24" s="180">
        <v>0</v>
      </c>
      <c r="K24" s="180">
        <v>0</v>
      </c>
      <c r="L24" s="180">
        <v>0</v>
      </c>
      <c r="M24" s="180">
        <v>0</v>
      </c>
      <c r="N24" s="180">
        <v>0</v>
      </c>
      <c r="O24" s="180">
        <v>0</v>
      </c>
      <c r="P24" s="180">
        <v>0</v>
      </c>
      <c r="Q24" s="180">
        <v>0</v>
      </c>
      <c r="R24" s="180">
        <v>0</v>
      </c>
      <c r="S24" s="180">
        <v>0.05</v>
      </c>
      <c r="T24" s="180">
        <v>0</v>
      </c>
      <c r="U24" s="180">
        <v>0</v>
      </c>
      <c r="V24" s="180">
        <v>0</v>
      </c>
      <c r="W24" s="180">
        <v>0.19</v>
      </c>
      <c r="X24" s="180">
        <v>0</v>
      </c>
      <c r="Y24" s="180">
        <v>0</v>
      </c>
      <c r="Z24" s="180">
        <v>0</v>
      </c>
      <c r="AA24" s="180">
        <v>0</v>
      </c>
      <c r="AB24" s="180">
        <v>0</v>
      </c>
      <c r="AC24" s="180">
        <v>0</v>
      </c>
      <c r="AD24" s="180">
        <v>0</v>
      </c>
      <c r="AE24" s="180">
        <v>0</v>
      </c>
      <c r="AF24" s="180">
        <v>0</v>
      </c>
      <c r="AG24" s="180">
        <v>0</v>
      </c>
      <c r="AH24" s="180">
        <v>0</v>
      </c>
      <c r="AI24" s="180">
        <v>0</v>
      </c>
      <c r="AJ24" s="180">
        <v>0</v>
      </c>
      <c r="AK24" s="180">
        <v>0</v>
      </c>
      <c r="AL24" s="180">
        <v>0</v>
      </c>
      <c r="AM24" s="180">
        <v>0</v>
      </c>
      <c r="AN24" s="180">
        <v>0</v>
      </c>
      <c r="AO24" s="180">
        <v>0</v>
      </c>
      <c r="AP24" s="180">
        <v>0</v>
      </c>
      <c r="AQ24" s="180">
        <v>0</v>
      </c>
      <c r="AR24" s="180">
        <v>0</v>
      </c>
      <c r="AS24" s="180">
        <v>0</v>
      </c>
      <c r="AT24" s="180">
        <v>0</v>
      </c>
      <c r="AU24" s="214">
        <v>0</v>
      </c>
      <c r="AV24" s="214">
        <v>0.19</v>
      </c>
      <c r="AW24" s="214">
        <v>0.16</v>
      </c>
      <c r="AX24" s="214">
        <v>0.03</v>
      </c>
      <c r="AY24" s="214">
        <v>0</v>
      </c>
      <c r="AZ24" s="214">
        <v>0</v>
      </c>
      <c r="BA24" s="214">
        <v>0</v>
      </c>
      <c r="BB24" s="214">
        <v>0</v>
      </c>
      <c r="BC24" s="214">
        <v>0</v>
      </c>
      <c r="BD24" s="180">
        <v>0</v>
      </c>
      <c r="BE24" s="180">
        <v>0</v>
      </c>
      <c r="BF24" s="180">
        <v>0</v>
      </c>
      <c r="BG24" s="214">
        <v>0</v>
      </c>
      <c r="BH24" s="180">
        <v>0</v>
      </c>
      <c r="BI24" s="180">
        <v>0</v>
      </c>
      <c r="BJ24" s="180">
        <v>0</v>
      </c>
      <c r="BK24" s="180">
        <v>0</v>
      </c>
      <c r="BL24" s="180">
        <v>0</v>
      </c>
      <c r="BM24" s="180">
        <v>0</v>
      </c>
      <c r="BN24" s="180">
        <v>0</v>
      </c>
      <c r="BO24" s="180">
        <v>0</v>
      </c>
      <c r="BP24" s="180">
        <v>0</v>
      </c>
      <c r="BQ24" s="180">
        <v>0</v>
      </c>
      <c r="BR24" s="180">
        <v>0</v>
      </c>
      <c r="BS24" s="180">
        <v>0</v>
      </c>
      <c r="BT24" s="215" t="s">
        <v>361</v>
      </c>
      <c r="BU24" s="215" t="s">
        <v>366</v>
      </c>
      <c r="BV24" s="215" t="s">
        <v>367</v>
      </c>
      <c r="BW24" s="215" t="s">
        <v>325</v>
      </c>
    </row>
    <row r="25" spans="1:75" ht="46.5" x14ac:dyDescent="0.25">
      <c r="A25" s="210" t="s">
        <v>368</v>
      </c>
      <c r="B25" s="211" t="s">
        <v>369</v>
      </c>
      <c r="C25" s="212" t="s">
        <v>71</v>
      </c>
      <c r="D25" s="213">
        <v>4.5199999999999996</v>
      </c>
      <c r="E25" s="213">
        <v>0</v>
      </c>
      <c r="F25" s="213">
        <v>4.5199999999999996</v>
      </c>
      <c r="G25" s="180">
        <v>4.5199999999999996</v>
      </c>
      <c r="H25" s="180">
        <v>0</v>
      </c>
      <c r="I25" s="180">
        <v>0</v>
      </c>
      <c r="J25" s="180">
        <v>0</v>
      </c>
      <c r="K25" s="180">
        <v>0</v>
      </c>
      <c r="L25" s="180">
        <v>0</v>
      </c>
      <c r="M25" s="180">
        <v>0</v>
      </c>
      <c r="N25" s="180">
        <v>0</v>
      </c>
      <c r="O25" s="180">
        <v>4.5199999999999996</v>
      </c>
      <c r="P25" s="180">
        <v>0</v>
      </c>
      <c r="Q25" s="180">
        <v>4.5199999999999996</v>
      </c>
      <c r="R25" s="180">
        <v>0</v>
      </c>
      <c r="S25" s="180">
        <v>0</v>
      </c>
      <c r="T25" s="180">
        <v>0</v>
      </c>
      <c r="U25" s="180">
        <v>0</v>
      </c>
      <c r="V25" s="180">
        <v>0</v>
      </c>
      <c r="W25" s="180">
        <v>0</v>
      </c>
      <c r="X25" s="180">
        <v>0</v>
      </c>
      <c r="Y25" s="180">
        <v>0</v>
      </c>
      <c r="Z25" s="180">
        <v>0</v>
      </c>
      <c r="AA25" s="180">
        <v>0</v>
      </c>
      <c r="AB25" s="180">
        <v>0</v>
      </c>
      <c r="AC25" s="180">
        <v>0</v>
      </c>
      <c r="AD25" s="180">
        <v>0</v>
      </c>
      <c r="AE25" s="180">
        <v>0</v>
      </c>
      <c r="AF25" s="180">
        <v>0</v>
      </c>
      <c r="AG25" s="180">
        <v>0</v>
      </c>
      <c r="AH25" s="180">
        <v>0</v>
      </c>
      <c r="AI25" s="180">
        <v>0</v>
      </c>
      <c r="AJ25" s="180">
        <v>0</v>
      </c>
      <c r="AK25" s="180">
        <v>0</v>
      </c>
      <c r="AL25" s="180">
        <v>0</v>
      </c>
      <c r="AM25" s="180">
        <v>0</v>
      </c>
      <c r="AN25" s="180">
        <v>0</v>
      </c>
      <c r="AO25" s="180">
        <v>0</v>
      </c>
      <c r="AP25" s="180">
        <v>0</v>
      </c>
      <c r="AQ25" s="180">
        <v>0</v>
      </c>
      <c r="AR25" s="180">
        <v>0</v>
      </c>
      <c r="AS25" s="180">
        <v>0</v>
      </c>
      <c r="AT25" s="180">
        <v>0</v>
      </c>
      <c r="AU25" s="214">
        <v>0</v>
      </c>
      <c r="AV25" s="214">
        <v>0</v>
      </c>
      <c r="AW25" s="214">
        <v>0</v>
      </c>
      <c r="AX25" s="214">
        <v>0</v>
      </c>
      <c r="AY25" s="214">
        <v>0</v>
      </c>
      <c r="AZ25" s="214">
        <v>0</v>
      </c>
      <c r="BA25" s="214">
        <v>0</v>
      </c>
      <c r="BB25" s="214">
        <v>0</v>
      </c>
      <c r="BC25" s="214">
        <v>0</v>
      </c>
      <c r="BD25" s="180">
        <v>0</v>
      </c>
      <c r="BE25" s="180">
        <v>0</v>
      </c>
      <c r="BF25" s="180">
        <v>0</v>
      </c>
      <c r="BG25" s="214">
        <v>0</v>
      </c>
      <c r="BH25" s="180">
        <v>0</v>
      </c>
      <c r="BI25" s="180">
        <v>0</v>
      </c>
      <c r="BJ25" s="180">
        <v>0</v>
      </c>
      <c r="BK25" s="180">
        <v>0</v>
      </c>
      <c r="BL25" s="180">
        <v>0</v>
      </c>
      <c r="BM25" s="180">
        <v>0</v>
      </c>
      <c r="BN25" s="180">
        <v>0</v>
      </c>
      <c r="BO25" s="180">
        <v>0</v>
      </c>
      <c r="BP25" s="180">
        <v>0</v>
      </c>
      <c r="BQ25" s="180">
        <v>0</v>
      </c>
      <c r="BR25" s="180">
        <v>0</v>
      </c>
      <c r="BS25" s="180">
        <v>0</v>
      </c>
      <c r="BT25" s="215" t="s">
        <v>361</v>
      </c>
      <c r="BU25" s="215" t="s">
        <v>317</v>
      </c>
      <c r="BV25" s="215" t="s">
        <v>317</v>
      </c>
      <c r="BW25" s="215" t="s">
        <v>317</v>
      </c>
    </row>
    <row r="26" spans="1:75" ht="131.25" x14ac:dyDescent="0.25">
      <c r="A26" s="210" t="s">
        <v>370</v>
      </c>
      <c r="B26" s="211" t="s">
        <v>371</v>
      </c>
      <c r="C26" s="212" t="s">
        <v>71</v>
      </c>
      <c r="D26" s="213">
        <v>2.2000000000000002</v>
      </c>
      <c r="E26" s="213">
        <v>0</v>
      </c>
      <c r="F26" s="213">
        <v>2.2000000000000002</v>
      </c>
      <c r="G26" s="180">
        <v>1.9</v>
      </c>
      <c r="H26" s="180">
        <v>1.9</v>
      </c>
      <c r="I26" s="180">
        <v>1.9</v>
      </c>
      <c r="J26" s="180">
        <v>0</v>
      </c>
      <c r="K26" s="180">
        <v>0</v>
      </c>
      <c r="L26" s="180">
        <v>0</v>
      </c>
      <c r="M26" s="180">
        <v>0</v>
      </c>
      <c r="N26" s="180">
        <v>0</v>
      </c>
      <c r="O26" s="180">
        <v>0</v>
      </c>
      <c r="P26" s="180">
        <v>0</v>
      </c>
      <c r="Q26" s="180">
        <v>0</v>
      </c>
      <c r="R26" s="180">
        <v>0</v>
      </c>
      <c r="S26" s="180">
        <v>0</v>
      </c>
      <c r="T26" s="180">
        <v>0</v>
      </c>
      <c r="U26" s="180">
        <v>0</v>
      </c>
      <c r="V26" s="180">
        <v>0</v>
      </c>
      <c r="W26" s="180">
        <v>0.3</v>
      </c>
      <c r="X26" s="180">
        <v>0</v>
      </c>
      <c r="Y26" s="180">
        <v>0</v>
      </c>
      <c r="Z26" s="180">
        <v>0</v>
      </c>
      <c r="AA26" s="180">
        <v>0</v>
      </c>
      <c r="AB26" s="180">
        <v>0</v>
      </c>
      <c r="AC26" s="180">
        <v>0</v>
      </c>
      <c r="AD26" s="180">
        <v>0</v>
      </c>
      <c r="AE26" s="180">
        <v>0</v>
      </c>
      <c r="AF26" s="180">
        <v>0</v>
      </c>
      <c r="AG26" s="180">
        <v>0</v>
      </c>
      <c r="AH26" s="180">
        <v>0</v>
      </c>
      <c r="AI26" s="180">
        <v>0</v>
      </c>
      <c r="AJ26" s="180">
        <v>0</v>
      </c>
      <c r="AK26" s="180">
        <v>0</v>
      </c>
      <c r="AL26" s="180">
        <v>0</v>
      </c>
      <c r="AM26" s="180">
        <v>0</v>
      </c>
      <c r="AN26" s="180">
        <v>0</v>
      </c>
      <c r="AO26" s="180">
        <v>0</v>
      </c>
      <c r="AP26" s="180">
        <v>0</v>
      </c>
      <c r="AQ26" s="180">
        <v>0</v>
      </c>
      <c r="AR26" s="180">
        <v>0</v>
      </c>
      <c r="AS26" s="180">
        <v>0</v>
      </c>
      <c r="AT26" s="180">
        <v>0</v>
      </c>
      <c r="AU26" s="214">
        <v>0</v>
      </c>
      <c r="AV26" s="214">
        <v>0.3</v>
      </c>
      <c r="AW26" s="214">
        <v>0.2</v>
      </c>
      <c r="AX26" s="214">
        <v>0.1</v>
      </c>
      <c r="AY26" s="214">
        <v>0</v>
      </c>
      <c r="AZ26" s="214">
        <v>0</v>
      </c>
      <c r="BA26" s="214">
        <v>0</v>
      </c>
      <c r="BB26" s="214">
        <v>0</v>
      </c>
      <c r="BC26" s="214">
        <v>0</v>
      </c>
      <c r="BD26" s="180">
        <v>0</v>
      </c>
      <c r="BE26" s="180">
        <v>0</v>
      </c>
      <c r="BF26" s="180">
        <v>0</v>
      </c>
      <c r="BG26" s="214">
        <v>0</v>
      </c>
      <c r="BH26" s="180">
        <v>0</v>
      </c>
      <c r="BI26" s="180">
        <v>0</v>
      </c>
      <c r="BJ26" s="180">
        <v>0</v>
      </c>
      <c r="BK26" s="180">
        <v>0</v>
      </c>
      <c r="BL26" s="180">
        <v>0</v>
      </c>
      <c r="BM26" s="180">
        <v>0</v>
      </c>
      <c r="BN26" s="180">
        <v>0</v>
      </c>
      <c r="BO26" s="180">
        <v>0</v>
      </c>
      <c r="BP26" s="180">
        <v>0</v>
      </c>
      <c r="BQ26" s="180">
        <v>0</v>
      </c>
      <c r="BR26" s="180">
        <v>0</v>
      </c>
      <c r="BS26" s="180">
        <v>0</v>
      </c>
      <c r="BT26" s="215" t="s">
        <v>372</v>
      </c>
      <c r="BU26" s="215" t="s">
        <v>373</v>
      </c>
      <c r="BV26" s="215" t="s">
        <v>367</v>
      </c>
      <c r="BW26" s="215" t="s">
        <v>374</v>
      </c>
    </row>
    <row r="27" spans="1:75" ht="93.75" x14ac:dyDescent="0.25">
      <c r="A27" s="210" t="s">
        <v>375</v>
      </c>
      <c r="B27" s="211" t="s">
        <v>376</v>
      </c>
      <c r="C27" s="212" t="s">
        <v>71</v>
      </c>
      <c r="D27" s="213">
        <v>4.38</v>
      </c>
      <c r="E27" s="213">
        <v>0</v>
      </c>
      <c r="F27" s="213">
        <v>4.38</v>
      </c>
      <c r="G27" s="180">
        <v>3.54</v>
      </c>
      <c r="H27" s="180">
        <v>2.25</v>
      </c>
      <c r="I27" s="180">
        <v>2.25</v>
      </c>
      <c r="J27" s="180">
        <v>0</v>
      </c>
      <c r="K27" s="180">
        <v>0.18</v>
      </c>
      <c r="L27" s="180">
        <v>0</v>
      </c>
      <c r="M27" s="180">
        <v>0</v>
      </c>
      <c r="N27" s="180">
        <v>0</v>
      </c>
      <c r="O27" s="180">
        <v>0.83</v>
      </c>
      <c r="P27" s="180">
        <v>0</v>
      </c>
      <c r="Q27" s="180">
        <v>0.83</v>
      </c>
      <c r="R27" s="180">
        <v>0</v>
      </c>
      <c r="S27" s="180">
        <v>0.28000000000000003</v>
      </c>
      <c r="T27" s="180">
        <v>0</v>
      </c>
      <c r="U27" s="180">
        <v>0</v>
      </c>
      <c r="V27" s="180">
        <v>0</v>
      </c>
      <c r="W27" s="180">
        <v>0.83</v>
      </c>
      <c r="X27" s="180">
        <v>0.04</v>
      </c>
      <c r="Y27" s="180">
        <v>0</v>
      </c>
      <c r="Z27" s="180">
        <v>0</v>
      </c>
      <c r="AA27" s="180">
        <v>0</v>
      </c>
      <c r="AB27" s="180">
        <v>0</v>
      </c>
      <c r="AC27" s="180">
        <v>0</v>
      </c>
      <c r="AD27" s="180">
        <v>0</v>
      </c>
      <c r="AE27" s="180">
        <v>0</v>
      </c>
      <c r="AF27" s="180">
        <v>0</v>
      </c>
      <c r="AG27" s="180">
        <v>0</v>
      </c>
      <c r="AH27" s="180">
        <v>0</v>
      </c>
      <c r="AI27" s="180">
        <v>0</v>
      </c>
      <c r="AJ27" s="180">
        <v>0</v>
      </c>
      <c r="AK27" s="180">
        <v>0</v>
      </c>
      <c r="AL27" s="180">
        <v>0</v>
      </c>
      <c r="AM27" s="180">
        <v>0</v>
      </c>
      <c r="AN27" s="180">
        <v>0</v>
      </c>
      <c r="AO27" s="180">
        <v>0</v>
      </c>
      <c r="AP27" s="180">
        <v>0</v>
      </c>
      <c r="AQ27" s="180">
        <v>0</v>
      </c>
      <c r="AR27" s="180">
        <v>0</v>
      </c>
      <c r="AS27" s="180">
        <v>0</v>
      </c>
      <c r="AT27" s="180">
        <v>0</v>
      </c>
      <c r="AU27" s="214">
        <v>0</v>
      </c>
      <c r="AV27" s="214">
        <v>0.79</v>
      </c>
      <c r="AW27" s="214">
        <v>0.62</v>
      </c>
      <c r="AX27" s="214">
        <v>0.17</v>
      </c>
      <c r="AY27" s="214">
        <v>0</v>
      </c>
      <c r="AZ27" s="214">
        <v>0</v>
      </c>
      <c r="BA27" s="214">
        <v>0</v>
      </c>
      <c r="BB27" s="214">
        <v>0</v>
      </c>
      <c r="BC27" s="214">
        <v>0</v>
      </c>
      <c r="BD27" s="180">
        <v>0</v>
      </c>
      <c r="BE27" s="180">
        <v>0</v>
      </c>
      <c r="BF27" s="180">
        <v>0</v>
      </c>
      <c r="BG27" s="214">
        <v>0</v>
      </c>
      <c r="BH27" s="180">
        <v>0</v>
      </c>
      <c r="BI27" s="180">
        <v>0</v>
      </c>
      <c r="BJ27" s="180">
        <v>0</v>
      </c>
      <c r="BK27" s="180">
        <v>0</v>
      </c>
      <c r="BL27" s="180">
        <v>0</v>
      </c>
      <c r="BM27" s="180">
        <v>0</v>
      </c>
      <c r="BN27" s="180">
        <v>0.01</v>
      </c>
      <c r="BO27" s="180">
        <v>0</v>
      </c>
      <c r="BP27" s="180">
        <v>0.01</v>
      </c>
      <c r="BQ27" s="180">
        <v>0</v>
      </c>
      <c r="BR27" s="180">
        <v>0</v>
      </c>
      <c r="BS27" s="180">
        <v>0</v>
      </c>
      <c r="BT27" s="215" t="s">
        <v>322</v>
      </c>
      <c r="BU27" s="215" t="s">
        <v>377</v>
      </c>
      <c r="BV27" s="215" t="s">
        <v>378</v>
      </c>
      <c r="BW27" s="215" t="s">
        <v>325</v>
      </c>
    </row>
    <row r="28" spans="1:75" ht="187.5" x14ac:dyDescent="0.25">
      <c r="A28" s="210" t="s">
        <v>379</v>
      </c>
      <c r="B28" s="211" t="s">
        <v>380</v>
      </c>
      <c r="C28" s="212" t="s">
        <v>71</v>
      </c>
      <c r="D28" s="213">
        <v>0.67</v>
      </c>
      <c r="E28" s="213">
        <v>0</v>
      </c>
      <c r="F28" s="213">
        <v>0.67</v>
      </c>
      <c r="G28" s="180">
        <v>0.56999999999999995</v>
      </c>
      <c r="H28" s="180">
        <v>0.56999999999999995</v>
      </c>
      <c r="I28" s="180">
        <v>0.56999999999999995</v>
      </c>
      <c r="J28" s="180">
        <v>0</v>
      </c>
      <c r="K28" s="180">
        <v>0</v>
      </c>
      <c r="L28" s="180">
        <v>0</v>
      </c>
      <c r="M28" s="180">
        <v>0</v>
      </c>
      <c r="N28" s="180">
        <v>0</v>
      </c>
      <c r="O28" s="180">
        <v>0</v>
      </c>
      <c r="P28" s="180">
        <v>0</v>
      </c>
      <c r="Q28" s="180">
        <v>0</v>
      </c>
      <c r="R28" s="180">
        <v>0</v>
      </c>
      <c r="S28" s="180">
        <v>0</v>
      </c>
      <c r="T28" s="180">
        <v>0</v>
      </c>
      <c r="U28" s="180">
        <v>0</v>
      </c>
      <c r="V28" s="180">
        <v>0</v>
      </c>
      <c r="W28" s="180">
        <v>0.1</v>
      </c>
      <c r="X28" s="180">
        <v>0</v>
      </c>
      <c r="Y28" s="180">
        <v>0</v>
      </c>
      <c r="Z28" s="180">
        <v>0</v>
      </c>
      <c r="AA28" s="180">
        <v>0</v>
      </c>
      <c r="AB28" s="180">
        <v>0</v>
      </c>
      <c r="AC28" s="180">
        <v>0</v>
      </c>
      <c r="AD28" s="180">
        <v>0</v>
      </c>
      <c r="AE28" s="180">
        <v>0</v>
      </c>
      <c r="AF28" s="180">
        <v>0</v>
      </c>
      <c r="AG28" s="180">
        <v>0</v>
      </c>
      <c r="AH28" s="180">
        <v>0</v>
      </c>
      <c r="AI28" s="180">
        <v>0</v>
      </c>
      <c r="AJ28" s="180">
        <v>0</v>
      </c>
      <c r="AK28" s="180">
        <v>0</v>
      </c>
      <c r="AL28" s="180">
        <v>0</v>
      </c>
      <c r="AM28" s="180">
        <v>0</v>
      </c>
      <c r="AN28" s="180">
        <v>0</v>
      </c>
      <c r="AO28" s="180">
        <v>0</v>
      </c>
      <c r="AP28" s="180">
        <v>0</v>
      </c>
      <c r="AQ28" s="180">
        <v>0</v>
      </c>
      <c r="AR28" s="180">
        <v>0</v>
      </c>
      <c r="AS28" s="180">
        <v>0</v>
      </c>
      <c r="AT28" s="180">
        <v>0</v>
      </c>
      <c r="AU28" s="214">
        <v>0</v>
      </c>
      <c r="AV28" s="214">
        <v>0.1</v>
      </c>
      <c r="AW28" s="214">
        <v>0.1</v>
      </c>
      <c r="AX28" s="214">
        <v>0</v>
      </c>
      <c r="AY28" s="214">
        <v>0</v>
      </c>
      <c r="AZ28" s="214">
        <v>0</v>
      </c>
      <c r="BA28" s="214">
        <v>0</v>
      </c>
      <c r="BB28" s="214">
        <v>0</v>
      </c>
      <c r="BC28" s="214">
        <v>0</v>
      </c>
      <c r="BD28" s="180">
        <v>0</v>
      </c>
      <c r="BE28" s="180">
        <v>0</v>
      </c>
      <c r="BF28" s="180">
        <v>0</v>
      </c>
      <c r="BG28" s="214">
        <v>0</v>
      </c>
      <c r="BH28" s="180">
        <v>0</v>
      </c>
      <c r="BI28" s="180">
        <v>0</v>
      </c>
      <c r="BJ28" s="180">
        <v>0</v>
      </c>
      <c r="BK28" s="180">
        <v>0</v>
      </c>
      <c r="BL28" s="180">
        <v>0</v>
      </c>
      <c r="BM28" s="180">
        <v>0</v>
      </c>
      <c r="BN28" s="180">
        <v>0</v>
      </c>
      <c r="BO28" s="180">
        <v>0</v>
      </c>
      <c r="BP28" s="180">
        <v>0</v>
      </c>
      <c r="BQ28" s="180">
        <v>0</v>
      </c>
      <c r="BR28" s="180">
        <v>0</v>
      </c>
      <c r="BS28" s="180">
        <v>0</v>
      </c>
      <c r="BT28" s="215" t="s">
        <v>322</v>
      </c>
      <c r="BU28" s="215" t="s">
        <v>317</v>
      </c>
      <c r="BV28" s="215" t="s">
        <v>381</v>
      </c>
      <c r="BW28" s="215" t="s">
        <v>325</v>
      </c>
    </row>
    <row r="29" spans="1:75" x14ac:dyDescent="0.25">
      <c r="A29" s="223" t="s">
        <v>41</v>
      </c>
      <c r="B29" s="224" t="s">
        <v>76</v>
      </c>
      <c r="C29" s="225" t="s">
        <v>77</v>
      </c>
      <c r="D29" s="226">
        <v>0.49</v>
      </c>
      <c r="E29" s="226">
        <v>0</v>
      </c>
      <c r="F29" s="226">
        <v>0.49</v>
      </c>
      <c r="G29" s="227">
        <v>0</v>
      </c>
      <c r="H29" s="227">
        <v>0</v>
      </c>
      <c r="I29" s="227">
        <v>0</v>
      </c>
      <c r="J29" s="227">
        <v>0</v>
      </c>
      <c r="K29" s="227">
        <v>0</v>
      </c>
      <c r="L29" s="227">
        <v>0</v>
      </c>
      <c r="M29" s="227">
        <v>0</v>
      </c>
      <c r="N29" s="227">
        <v>0</v>
      </c>
      <c r="O29" s="227">
        <v>0</v>
      </c>
      <c r="P29" s="227">
        <v>0</v>
      </c>
      <c r="Q29" s="227">
        <v>0</v>
      </c>
      <c r="R29" s="227">
        <v>0</v>
      </c>
      <c r="S29" s="227">
        <v>0</v>
      </c>
      <c r="T29" s="227">
        <v>0</v>
      </c>
      <c r="U29" s="227">
        <v>0</v>
      </c>
      <c r="V29" s="227">
        <v>0</v>
      </c>
      <c r="W29" s="227">
        <v>0.49</v>
      </c>
      <c r="X29" s="227">
        <v>0</v>
      </c>
      <c r="Y29" s="227">
        <v>0</v>
      </c>
      <c r="Z29" s="227">
        <v>0</v>
      </c>
      <c r="AA29" s="227">
        <v>0</v>
      </c>
      <c r="AB29" s="227">
        <v>0</v>
      </c>
      <c r="AC29" s="227">
        <v>0.41</v>
      </c>
      <c r="AD29" s="227">
        <v>0</v>
      </c>
      <c r="AE29" s="227">
        <v>0</v>
      </c>
      <c r="AF29" s="227">
        <v>0</v>
      </c>
      <c r="AG29" s="227">
        <v>0.01</v>
      </c>
      <c r="AH29" s="227">
        <v>0.4</v>
      </c>
      <c r="AI29" s="227">
        <v>0</v>
      </c>
      <c r="AJ29" s="227">
        <v>0</v>
      </c>
      <c r="AK29" s="227">
        <v>0</v>
      </c>
      <c r="AL29" s="227">
        <v>0</v>
      </c>
      <c r="AM29" s="227">
        <v>0</v>
      </c>
      <c r="AN29" s="227">
        <v>0</v>
      </c>
      <c r="AO29" s="227">
        <v>0</v>
      </c>
      <c r="AP29" s="227">
        <v>0</v>
      </c>
      <c r="AQ29" s="227">
        <v>0</v>
      </c>
      <c r="AR29" s="227">
        <v>0</v>
      </c>
      <c r="AS29" s="227">
        <v>0</v>
      </c>
      <c r="AT29" s="227">
        <v>0</v>
      </c>
      <c r="AU29" s="228">
        <v>0</v>
      </c>
      <c r="AV29" s="228">
        <v>0.08</v>
      </c>
      <c r="AW29" s="228">
        <v>0.08</v>
      </c>
      <c r="AX29" s="228">
        <v>0</v>
      </c>
      <c r="AY29" s="228">
        <v>0</v>
      </c>
      <c r="AZ29" s="228">
        <v>0</v>
      </c>
      <c r="BA29" s="228">
        <v>0</v>
      </c>
      <c r="BB29" s="228">
        <v>0</v>
      </c>
      <c r="BC29" s="228">
        <v>0</v>
      </c>
      <c r="BD29" s="227">
        <v>0</v>
      </c>
      <c r="BE29" s="227">
        <v>0</v>
      </c>
      <c r="BF29" s="227">
        <v>0</v>
      </c>
      <c r="BG29" s="228">
        <v>0</v>
      </c>
      <c r="BH29" s="227">
        <v>0</v>
      </c>
      <c r="BI29" s="227">
        <v>0</v>
      </c>
      <c r="BJ29" s="227">
        <v>0</v>
      </c>
      <c r="BK29" s="227">
        <v>0</v>
      </c>
      <c r="BL29" s="227">
        <v>0</v>
      </c>
      <c r="BM29" s="227">
        <v>0</v>
      </c>
      <c r="BN29" s="227">
        <v>0</v>
      </c>
      <c r="BO29" s="227">
        <v>0</v>
      </c>
      <c r="BP29" s="227">
        <v>0</v>
      </c>
      <c r="BQ29" s="227">
        <v>0</v>
      </c>
      <c r="BR29" s="227">
        <v>0</v>
      </c>
      <c r="BS29" s="227">
        <v>0</v>
      </c>
      <c r="BT29" s="229" t="s">
        <v>317</v>
      </c>
      <c r="BU29" s="229"/>
      <c r="BV29" s="229"/>
      <c r="BW29" s="229"/>
    </row>
    <row r="30" spans="1:75" ht="131.25" x14ac:dyDescent="0.25">
      <c r="A30" s="210" t="s">
        <v>382</v>
      </c>
      <c r="B30" s="211" t="s">
        <v>383</v>
      </c>
      <c r="C30" s="212" t="s">
        <v>77</v>
      </c>
      <c r="D30" s="213">
        <v>0.49</v>
      </c>
      <c r="E30" s="213">
        <v>0</v>
      </c>
      <c r="F30" s="213">
        <v>0.49</v>
      </c>
      <c r="G30" s="180">
        <v>0</v>
      </c>
      <c r="H30" s="180">
        <v>0</v>
      </c>
      <c r="I30" s="180">
        <v>0</v>
      </c>
      <c r="J30" s="180">
        <v>0</v>
      </c>
      <c r="K30" s="180">
        <v>0</v>
      </c>
      <c r="L30" s="180">
        <v>0</v>
      </c>
      <c r="M30" s="180">
        <v>0</v>
      </c>
      <c r="N30" s="180">
        <v>0</v>
      </c>
      <c r="O30" s="180">
        <v>0</v>
      </c>
      <c r="P30" s="180">
        <v>0</v>
      </c>
      <c r="Q30" s="180">
        <v>0</v>
      </c>
      <c r="R30" s="180">
        <v>0</v>
      </c>
      <c r="S30" s="180">
        <v>0</v>
      </c>
      <c r="T30" s="180">
        <v>0</v>
      </c>
      <c r="U30" s="180">
        <v>0</v>
      </c>
      <c r="V30" s="180">
        <v>0</v>
      </c>
      <c r="W30" s="180">
        <v>0.49</v>
      </c>
      <c r="X30" s="180">
        <v>0</v>
      </c>
      <c r="Y30" s="180">
        <v>0</v>
      </c>
      <c r="Z30" s="180">
        <v>0</v>
      </c>
      <c r="AA30" s="180">
        <v>0</v>
      </c>
      <c r="AB30" s="180">
        <v>0</v>
      </c>
      <c r="AC30" s="180">
        <v>0.41</v>
      </c>
      <c r="AD30" s="180">
        <v>0</v>
      </c>
      <c r="AE30" s="180">
        <v>0</v>
      </c>
      <c r="AF30" s="180">
        <v>0</v>
      </c>
      <c r="AG30" s="180">
        <v>0.01</v>
      </c>
      <c r="AH30" s="180">
        <v>0.4</v>
      </c>
      <c r="AI30" s="180">
        <v>0</v>
      </c>
      <c r="AJ30" s="180">
        <v>0</v>
      </c>
      <c r="AK30" s="180">
        <v>0</v>
      </c>
      <c r="AL30" s="180">
        <v>0</v>
      </c>
      <c r="AM30" s="180">
        <v>0</v>
      </c>
      <c r="AN30" s="180">
        <v>0</v>
      </c>
      <c r="AO30" s="180">
        <v>0</v>
      </c>
      <c r="AP30" s="180">
        <v>0</v>
      </c>
      <c r="AQ30" s="180">
        <v>0</v>
      </c>
      <c r="AR30" s="180">
        <v>0</v>
      </c>
      <c r="AS30" s="180">
        <v>0</v>
      </c>
      <c r="AT30" s="180">
        <v>0</v>
      </c>
      <c r="AU30" s="214">
        <v>0</v>
      </c>
      <c r="AV30" s="214">
        <v>0.08</v>
      </c>
      <c r="AW30" s="214">
        <v>0.08</v>
      </c>
      <c r="AX30" s="214">
        <v>0</v>
      </c>
      <c r="AY30" s="214">
        <v>0</v>
      </c>
      <c r="AZ30" s="214">
        <v>0</v>
      </c>
      <c r="BA30" s="214">
        <v>0</v>
      </c>
      <c r="BB30" s="214">
        <v>0</v>
      </c>
      <c r="BC30" s="214">
        <v>0</v>
      </c>
      <c r="BD30" s="180">
        <v>0</v>
      </c>
      <c r="BE30" s="180">
        <v>0</v>
      </c>
      <c r="BF30" s="180">
        <v>0</v>
      </c>
      <c r="BG30" s="214">
        <v>0</v>
      </c>
      <c r="BH30" s="180">
        <v>0</v>
      </c>
      <c r="BI30" s="180">
        <v>0</v>
      </c>
      <c r="BJ30" s="180">
        <v>0</v>
      </c>
      <c r="BK30" s="180">
        <v>0</v>
      </c>
      <c r="BL30" s="180">
        <v>0</v>
      </c>
      <c r="BM30" s="180">
        <v>0</v>
      </c>
      <c r="BN30" s="180">
        <v>0</v>
      </c>
      <c r="BO30" s="180">
        <v>0</v>
      </c>
      <c r="BP30" s="180">
        <v>0</v>
      </c>
      <c r="BQ30" s="180">
        <v>0</v>
      </c>
      <c r="BR30" s="180">
        <v>0</v>
      </c>
      <c r="BS30" s="180">
        <v>0</v>
      </c>
      <c r="BT30" s="215" t="s">
        <v>349</v>
      </c>
      <c r="BU30" s="215" t="s">
        <v>384</v>
      </c>
      <c r="BV30" s="215" t="s">
        <v>385</v>
      </c>
      <c r="BW30" s="215" t="s">
        <v>325</v>
      </c>
    </row>
    <row r="31" spans="1:75" x14ac:dyDescent="0.25">
      <c r="A31" s="223" t="s">
        <v>44</v>
      </c>
      <c r="B31" s="224" t="s">
        <v>79</v>
      </c>
      <c r="C31" s="225" t="s">
        <v>80</v>
      </c>
      <c r="D31" s="226">
        <v>43.879999999999995</v>
      </c>
      <c r="E31" s="226">
        <v>0</v>
      </c>
      <c r="F31" s="226">
        <v>43.879999999999995</v>
      </c>
      <c r="G31" s="227">
        <v>43.83</v>
      </c>
      <c r="H31" s="227">
        <v>0</v>
      </c>
      <c r="I31" s="227">
        <v>0</v>
      </c>
      <c r="J31" s="227">
        <v>0</v>
      </c>
      <c r="K31" s="227">
        <v>0</v>
      </c>
      <c r="L31" s="227">
        <v>10.31</v>
      </c>
      <c r="M31" s="227">
        <v>0</v>
      </c>
      <c r="N31" s="227">
        <v>0</v>
      </c>
      <c r="O31" s="227">
        <v>33.519999999999996</v>
      </c>
      <c r="P31" s="227">
        <v>0</v>
      </c>
      <c r="Q31" s="227">
        <v>33.519999999999996</v>
      </c>
      <c r="R31" s="227">
        <v>0</v>
      </c>
      <c r="S31" s="227">
        <v>0</v>
      </c>
      <c r="T31" s="227">
        <v>0</v>
      </c>
      <c r="U31" s="227">
        <v>0</v>
      </c>
      <c r="V31" s="227">
        <v>0</v>
      </c>
      <c r="W31" s="227">
        <v>0.05</v>
      </c>
      <c r="X31" s="227">
        <v>0</v>
      </c>
      <c r="Y31" s="227">
        <v>0</v>
      </c>
      <c r="Z31" s="227">
        <v>0.05</v>
      </c>
      <c r="AA31" s="227">
        <v>0</v>
      </c>
      <c r="AB31" s="227">
        <v>0</v>
      </c>
      <c r="AC31" s="227">
        <v>0</v>
      </c>
      <c r="AD31" s="227">
        <v>0</v>
      </c>
      <c r="AE31" s="227">
        <v>0</v>
      </c>
      <c r="AF31" s="227">
        <v>0</v>
      </c>
      <c r="AG31" s="227">
        <v>0</v>
      </c>
      <c r="AH31" s="227">
        <v>0</v>
      </c>
      <c r="AI31" s="227">
        <v>0</v>
      </c>
      <c r="AJ31" s="227">
        <v>0</v>
      </c>
      <c r="AK31" s="227">
        <v>0</v>
      </c>
      <c r="AL31" s="227">
        <v>0</v>
      </c>
      <c r="AM31" s="227">
        <v>0</v>
      </c>
      <c r="AN31" s="227">
        <v>0</v>
      </c>
      <c r="AO31" s="227">
        <v>0</v>
      </c>
      <c r="AP31" s="227">
        <v>0</v>
      </c>
      <c r="AQ31" s="227">
        <v>0</v>
      </c>
      <c r="AR31" s="227">
        <v>0</v>
      </c>
      <c r="AS31" s="227">
        <v>0</v>
      </c>
      <c r="AT31" s="227">
        <v>0</v>
      </c>
      <c r="AU31" s="228">
        <v>0</v>
      </c>
      <c r="AV31" s="228">
        <v>0</v>
      </c>
      <c r="AW31" s="228">
        <v>0</v>
      </c>
      <c r="AX31" s="228">
        <v>0</v>
      </c>
      <c r="AY31" s="228">
        <v>0</v>
      </c>
      <c r="AZ31" s="228">
        <v>0</v>
      </c>
      <c r="BA31" s="228">
        <v>0</v>
      </c>
      <c r="BB31" s="228">
        <v>0</v>
      </c>
      <c r="BC31" s="228">
        <v>0</v>
      </c>
      <c r="BD31" s="227">
        <v>0</v>
      </c>
      <c r="BE31" s="227">
        <v>0</v>
      </c>
      <c r="BF31" s="227">
        <v>0</v>
      </c>
      <c r="BG31" s="228">
        <v>0</v>
      </c>
      <c r="BH31" s="227">
        <v>0</v>
      </c>
      <c r="BI31" s="227">
        <v>0</v>
      </c>
      <c r="BJ31" s="227">
        <v>0</v>
      </c>
      <c r="BK31" s="227">
        <v>0</v>
      </c>
      <c r="BL31" s="227">
        <v>0</v>
      </c>
      <c r="BM31" s="227">
        <v>0</v>
      </c>
      <c r="BN31" s="227">
        <v>0</v>
      </c>
      <c r="BO31" s="227">
        <v>0</v>
      </c>
      <c r="BP31" s="227">
        <v>0</v>
      </c>
      <c r="BQ31" s="227">
        <v>0</v>
      </c>
      <c r="BR31" s="227">
        <v>0</v>
      </c>
      <c r="BS31" s="227">
        <v>0</v>
      </c>
      <c r="BT31" s="229" t="s">
        <v>317</v>
      </c>
      <c r="BU31" s="229"/>
      <c r="BV31" s="229"/>
      <c r="BW31" s="229"/>
    </row>
    <row r="32" spans="1:75" ht="93.75" x14ac:dyDescent="0.25">
      <c r="A32" s="210" t="s">
        <v>386</v>
      </c>
      <c r="B32" s="211" t="s">
        <v>387</v>
      </c>
      <c r="C32" s="212" t="s">
        <v>80</v>
      </c>
      <c r="D32" s="213">
        <v>15.58</v>
      </c>
      <c r="E32" s="213">
        <v>0</v>
      </c>
      <c r="F32" s="213">
        <v>15.58</v>
      </c>
      <c r="G32" s="180">
        <v>15.58</v>
      </c>
      <c r="H32" s="180">
        <v>0</v>
      </c>
      <c r="I32" s="180">
        <v>0</v>
      </c>
      <c r="J32" s="180">
        <v>0</v>
      </c>
      <c r="K32" s="180">
        <v>0</v>
      </c>
      <c r="L32" s="180">
        <v>0</v>
      </c>
      <c r="M32" s="180">
        <v>0</v>
      </c>
      <c r="N32" s="180">
        <v>0</v>
      </c>
      <c r="O32" s="180">
        <v>15.58</v>
      </c>
      <c r="P32" s="180">
        <v>0</v>
      </c>
      <c r="Q32" s="180">
        <v>15.58</v>
      </c>
      <c r="R32" s="180">
        <v>0</v>
      </c>
      <c r="S32" s="180">
        <v>0</v>
      </c>
      <c r="T32" s="180">
        <v>0</v>
      </c>
      <c r="U32" s="180">
        <v>0</v>
      </c>
      <c r="V32" s="180">
        <v>0</v>
      </c>
      <c r="W32" s="180">
        <v>0</v>
      </c>
      <c r="X32" s="180">
        <v>0</v>
      </c>
      <c r="Y32" s="180">
        <v>0</v>
      </c>
      <c r="Z32" s="180">
        <v>0</v>
      </c>
      <c r="AA32" s="180">
        <v>0</v>
      </c>
      <c r="AB32" s="180">
        <v>0</v>
      </c>
      <c r="AC32" s="180">
        <v>0</v>
      </c>
      <c r="AD32" s="180">
        <v>0</v>
      </c>
      <c r="AE32" s="180">
        <v>0</v>
      </c>
      <c r="AF32" s="180">
        <v>0</v>
      </c>
      <c r="AG32" s="180">
        <v>0</v>
      </c>
      <c r="AH32" s="180">
        <v>0</v>
      </c>
      <c r="AI32" s="180">
        <v>0</v>
      </c>
      <c r="AJ32" s="180">
        <v>0</v>
      </c>
      <c r="AK32" s="180">
        <v>0</v>
      </c>
      <c r="AL32" s="180">
        <v>0</v>
      </c>
      <c r="AM32" s="180">
        <v>0</v>
      </c>
      <c r="AN32" s="180">
        <v>0</v>
      </c>
      <c r="AO32" s="180">
        <v>0</v>
      </c>
      <c r="AP32" s="180">
        <v>0</v>
      </c>
      <c r="AQ32" s="180">
        <v>0</v>
      </c>
      <c r="AR32" s="180">
        <v>0</v>
      </c>
      <c r="AS32" s="180">
        <v>0</v>
      </c>
      <c r="AT32" s="180">
        <v>0</v>
      </c>
      <c r="AU32" s="214">
        <v>0</v>
      </c>
      <c r="AV32" s="214">
        <v>0</v>
      </c>
      <c r="AW32" s="214">
        <v>0</v>
      </c>
      <c r="AX32" s="214">
        <v>0</v>
      </c>
      <c r="AY32" s="214">
        <v>0</v>
      </c>
      <c r="AZ32" s="214">
        <v>0</v>
      </c>
      <c r="BA32" s="214">
        <v>0</v>
      </c>
      <c r="BB32" s="214">
        <v>0</v>
      </c>
      <c r="BC32" s="214">
        <v>0</v>
      </c>
      <c r="BD32" s="180">
        <v>0</v>
      </c>
      <c r="BE32" s="180">
        <v>0</v>
      </c>
      <c r="BF32" s="180">
        <v>0</v>
      </c>
      <c r="BG32" s="214">
        <v>0</v>
      </c>
      <c r="BH32" s="180">
        <v>0</v>
      </c>
      <c r="BI32" s="180">
        <v>0</v>
      </c>
      <c r="BJ32" s="180">
        <v>0</v>
      </c>
      <c r="BK32" s="180">
        <v>0</v>
      </c>
      <c r="BL32" s="180">
        <v>0</v>
      </c>
      <c r="BM32" s="180">
        <v>0</v>
      </c>
      <c r="BN32" s="180">
        <v>0</v>
      </c>
      <c r="BO32" s="180">
        <v>0</v>
      </c>
      <c r="BP32" s="180">
        <v>0</v>
      </c>
      <c r="BQ32" s="180">
        <v>0</v>
      </c>
      <c r="BR32" s="180">
        <v>0</v>
      </c>
      <c r="BS32" s="180">
        <v>0</v>
      </c>
      <c r="BT32" s="215" t="s">
        <v>388</v>
      </c>
      <c r="BU32" s="215" t="s">
        <v>389</v>
      </c>
      <c r="BV32" s="215" t="s">
        <v>390</v>
      </c>
      <c r="BW32" s="215" t="s">
        <v>325</v>
      </c>
    </row>
    <row r="33" spans="1:75" ht="116.25" x14ac:dyDescent="0.25">
      <c r="A33" s="210" t="s">
        <v>391</v>
      </c>
      <c r="B33" s="211" t="s">
        <v>392</v>
      </c>
      <c r="C33" s="212" t="s">
        <v>80</v>
      </c>
      <c r="D33" s="213">
        <v>28.2</v>
      </c>
      <c r="E33" s="213">
        <v>0</v>
      </c>
      <c r="F33" s="213">
        <v>28.2</v>
      </c>
      <c r="G33" s="180">
        <v>28.2</v>
      </c>
      <c r="H33" s="180">
        <v>0</v>
      </c>
      <c r="I33" s="180">
        <v>0</v>
      </c>
      <c r="J33" s="180">
        <v>0</v>
      </c>
      <c r="K33" s="180">
        <v>0</v>
      </c>
      <c r="L33" s="180">
        <v>10.31</v>
      </c>
      <c r="M33" s="180">
        <v>0</v>
      </c>
      <c r="N33" s="180">
        <v>0</v>
      </c>
      <c r="O33" s="180">
        <v>17.89</v>
      </c>
      <c r="P33" s="180">
        <v>0</v>
      </c>
      <c r="Q33" s="180">
        <v>17.89</v>
      </c>
      <c r="R33" s="180">
        <v>0</v>
      </c>
      <c r="S33" s="180">
        <v>0</v>
      </c>
      <c r="T33" s="180">
        <v>0</v>
      </c>
      <c r="U33" s="180">
        <v>0</v>
      </c>
      <c r="V33" s="180">
        <v>0</v>
      </c>
      <c r="W33" s="180">
        <v>0</v>
      </c>
      <c r="X33" s="180">
        <v>0</v>
      </c>
      <c r="Y33" s="180">
        <v>0</v>
      </c>
      <c r="Z33" s="180">
        <v>0</v>
      </c>
      <c r="AA33" s="180">
        <v>0</v>
      </c>
      <c r="AB33" s="180">
        <v>0</v>
      </c>
      <c r="AC33" s="180">
        <v>0</v>
      </c>
      <c r="AD33" s="180">
        <v>0</v>
      </c>
      <c r="AE33" s="180">
        <v>0</v>
      </c>
      <c r="AF33" s="180">
        <v>0</v>
      </c>
      <c r="AG33" s="180">
        <v>0</v>
      </c>
      <c r="AH33" s="180">
        <v>0</v>
      </c>
      <c r="AI33" s="180">
        <v>0</v>
      </c>
      <c r="AJ33" s="180">
        <v>0</v>
      </c>
      <c r="AK33" s="180">
        <v>0</v>
      </c>
      <c r="AL33" s="180">
        <v>0</v>
      </c>
      <c r="AM33" s="180">
        <v>0</v>
      </c>
      <c r="AN33" s="180">
        <v>0</v>
      </c>
      <c r="AO33" s="180">
        <v>0</v>
      </c>
      <c r="AP33" s="180">
        <v>0</v>
      </c>
      <c r="AQ33" s="180">
        <v>0</v>
      </c>
      <c r="AR33" s="180">
        <v>0</v>
      </c>
      <c r="AS33" s="180">
        <v>0</v>
      </c>
      <c r="AT33" s="180">
        <v>0</v>
      </c>
      <c r="AU33" s="214">
        <v>0</v>
      </c>
      <c r="AV33" s="214">
        <v>0</v>
      </c>
      <c r="AW33" s="214">
        <v>0</v>
      </c>
      <c r="AX33" s="214">
        <v>0</v>
      </c>
      <c r="AY33" s="214">
        <v>0</v>
      </c>
      <c r="AZ33" s="214">
        <v>0</v>
      </c>
      <c r="BA33" s="214">
        <v>0</v>
      </c>
      <c r="BB33" s="214">
        <v>0</v>
      </c>
      <c r="BC33" s="214">
        <v>0</v>
      </c>
      <c r="BD33" s="180">
        <v>0</v>
      </c>
      <c r="BE33" s="180">
        <v>0</v>
      </c>
      <c r="BF33" s="180">
        <v>0</v>
      </c>
      <c r="BG33" s="214">
        <v>0</v>
      </c>
      <c r="BH33" s="180">
        <v>0</v>
      </c>
      <c r="BI33" s="180">
        <v>0</v>
      </c>
      <c r="BJ33" s="180">
        <v>0</v>
      </c>
      <c r="BK33" s="180">
        <v>0</v>
      </c>
      <c r="BL33" s="180">
        <v>0</v>
      </c>
      <c r="BM33" s="180">
        <v>0</v>
      </c>
      <c r="BN33" s="180">
        <v>0</v>
      </c>
      <c r="BO33" s="180">
        <v>0</v>
      </c>
      <c r="BP33" s="180">
        <v>0</v>
      </c>
      <c r="BQ33" s="180">
        <v>0</v>
      </c>
      <c r="BR33" s="180">
        <v>0</v>
      </c>
      <c r="BS33" s="180">
        <v>0</v>
      </c>
      <c r="BT33" s="215" t="s">
        <v>332</v>
      </c>
      <c r="BU33" s="215" t="s">
        <v>393</v>
      </c>
      <c r="BV33" s="215" t="s">
        <v>394</v>
      </c>
      <c r="BW33" s="215" t="s">
        <v>325</v>
      </c>
    </row>
    <row r="34" spans="1:75" ht="75" x14ac:dyDescent="0.25">
      <c r="A34" s="210" t="s">
        <v>395</v>
      </c>
      <c r="B34" s="211" t="s">
        <v>396</v>
      </c>
      <c r="C34" s="212" t="s">
        <v>80</v>
      </c>
      <c r="D34" s="213">
        <v>0.05</v>
      </c>
      <c r="E34" s="213">
        <v>0</v>
      </c>
      <c r="F34" s="213">
        <v>0.05</v>
      </c>
      <c r="G34" s="180">
        <v>0.05</v>
      </c>
      <c r="H34" s="180">
        <v>0</v>
      </c>
      <c r="I34" s="180">
        <v>0</v>
      </c>
      <c r="J34" s="180">
        <v>0</v>
      </c>
      <c r="K34" s="180">
        <v>0</v>
      </c>
      <c r="L34" s="180">
        <v>0</v>
      </c>
      <c r="M34" s="180">
        <v>0</v>
      </c>
      <c r="N34" s="180">
        <v>0</v>
      </c>
      <c r="O34" s="180">
        <v>0.05</v>
      </c>
      <c r="P34" s="180">
        <v>0</v>
      </c>
      <c r="Q34" s="180">
        <v>0.05</v>
      </c>
      <c r="R34" s="180">
        <v>0</v>
      </c>
      <c r="S34" s="180">
        <v>0</v>
      </c>
      <c r="T34" s="180">
        <v>0</v>
      </c>
      <c r="U34" s="180">
        <v>0</v>
      </c>
      <c r="V34" s="180">
        <v>0</v>
      </c>
      <c r="W34" s="180">
        <v>0</v>
      </c>
      <c r="X34" s="180">
        <v>0</v>
      </c>
      <c r="Y34" s="180">
        <v>0</v>
      </c>
      <c r="Z34" s="180">
        <v>0</v>
      </c>
      <c r="AA34" s="180">
        <v>0</v>
      </c>
      <c r="AB34" s="180">
        <v>0</v>
      </c>
      <c r="AC34" s="180">
        <v>0</v>
      </c>
      <c r="AD34" s="180">
        <v>0</v>
      </c>
      <c r="AE34" s="180">
        <v>0</v>
      </c>
      <c r="AF34" s="180">
        <v>0</v>
      </c>
      <c r="AG34" s="180">
        <v>0</v>
      </c>
      <c r="AH34" s="180">
        <v>0</v>
      </c>
      <c r="AI34" s="180">
        <v>0</v>
      </c>
      <c r="AJ34" s="180">
        <v>0</v>
      </c>
      <c r="AK34" s="180">
        <v>0</v>
      </c>
      <c r="AL34" s="180">
        <v>0</v>
      </c>
      <c r="AM34" s="180">
        <v>0</v>
      </c>
      <c r="AN34" s="180">
        <v>0</v>
      </c>
      <c r="AO34" s="180">
        <v>0</v>
      </c>
      <c r="AP34" s="180">
        <v>0</v>
      </c>
      <c r="AQ34" s="180">
        <v>0</v>
      </c>
      <c r="AR34" s="180">
        <v>0</v>
      </c>
      <c r="AS34" s="180">
        <v>0</v>
      </c>
      <c r="AT34" s="180">
        <v>0</v>
      </c>
      <c r="AU34" s="214">
        <v>0</v>
      </c>
      <c r="AV34" s="214">
        <v>0</v>
      </c>
      <c r="AW34" s="214">
        <v>0</v>
      </c>
      <c r="AX34" s="214">
        <v>0</v>
      </c>
      <c r="AY34" s="214">
        <v>0</v>
      </c>
      <c r="AZ34" s="214">
        <v>0</v>
      </c>
      <c r="BA34" s="214">
        <v>0</v>
      </c>
      <c r="BB34" s="214">
        <v>0</v>
      </c>
      <c r="BC34" s="214">
        <v>0</v>
      </c>
      <c r="BD34" s="180">
        <v>0</v>
      </c>
      <c r="BE34" s="180">
        <v>0</v>
      </c>
      <c r="BF34" s="180">
        <v>0</v>
      </c>
      <c r="BG34" s="214">
        <v>0</v>
      </c>
      <c r="BH34" s="180">
        <v>0</v>
      </c>
      <c r="BI34" s="180">
        <v>0</v>
      </c>
      <c r="BJ34" s="180">
        <v>0</v>
      </c>
      <c r="BK34" s="180">
        <v>0</v>
      </c>
      <c r="BL34" s="180">
        <v>0</v>
      </c>
      <c r="BM34" s="180">
        <v>0</v>
      </c>
      <c r="BN34" s="180">
        <v>0</v>
      </c>
      <c r="BO34" s="180">
        <v>0</v>
      </c>
      <c r="BP34" s="180">
        <v>0</v>
      </c>
      <c r="BQ34" s="180">
        <v>0</v>
      </c>
      <c r="BR34" s="180">
        <v>0</v>
      </c>
      <c r="BS34" s="180">
        <v>0</v>
      </c>
      <c r="BT34" s="215" t="s">
        <v>336</v>
      </c>
      <c r="BU34" s="215" t="s">
        <v>397</v>
      </c>
      <c r="BV34" s="215" t="s">
        <v>398</v>
      </c>
      <c r="BW34" s="215" t="s">
        <v>325</v>
      </c>
    </row>
    <row r="35" spans="1:75" ht="75" x14ac:dyDescent="0.25">
      <c r="A35" s="210" t="s">
        <v>399</v>
      </c>
      <c r="B35" s="211" t="s">
        <v>400</v>
      </c>
      <c r="C35" s="212" t="s">
        <v>80</v>
      </c>
      <c r="D35" s="213">
        <v>0.05</v>
      </c>
      <c r="E35" s="213">
        <v>0</v>
      </c>
      <c r="F35" s="213">
        <v>0.05</v>
      </c>
      <c r="G35" s="180">
        <v>0</v>
      </c>
      <c r="H35" s="180">
        <v>0</v>
      </c>
      <c r="I35" s="180">
        <v>0</v>
      </c>
      <c r="J35" s="180">
        <v>0</v>
      </c>
      <c r="K35" s="180">
        <v>0</v>
      </c>
      <c r="L35" s="180">
        <v>0</v>
      </c>
      <c r="M35" s="180">
        <v>0</v>
      </c>
      <c r="N35" s="180">
        <v>0</v>
      </c>
      <c r="O35" s="180">
        <v>0</v>
      </c>
      <c r="P35" s="180">
        <v>0</v>
      </c>
      <c r="Q35" s="180">
        <v>0</v>
      </c>
      <c r="R35" s="180">
        <v>0</v>
      </c>
      <c r="S35" s="180">
        <v>0</v>
      </c>
      <c r="T35" s="180">
        <v>0</v>
      </c>
      <c r="U35" s="180">
        <v>0</v>
      </c>
      <c r="V35" s="180">
        <v>0</v>
      </c>
      <c r="W35" s="180">
        <v>0.05</v>
      </c>
      <c r="X35" s="180">
        <v>0</v>
      </c>
      <c r="Y35" s="180">
        <v>0</v>
      </c>
      <c r="Z35" s="180">
        <v>0.05</v>
      </c>
      <c r="AA35" s="180">
        <v>0</v>
      </c>
      <c r="AB35" s="180">
        <v>0</v>
      </c>
      <c r="AC35" s="180">
        <v>0</v>
      </c>
      <c r="AD35" s="180">
        <v>0</v>
      </c>
      <c r="AE35" s="180">
        <v>0</v>
      </c>
      <c r="AF35" s="180">
        <v>0</v>
      </c>
      <c r="AG35" s="180">
        <v>0</v>
      </c>
      <c r="AH35" s="180">
        <v>0</v>
      </c>
      <c r="AI35" s="180">
        <v>0</v>
      </c>
      <c r="AJ35" s="180">
        <v>0</v>
      </c>
      <c r="AK35" s="180">
        <v>0</v>
      </c>
      <c r="AL35" s="180">
        <v>0</v>
      </c>
      <c r="AM35" s="180">
        <v>0</v>
      </c>
      <c r="AN35" s="180">
        <v>0</v>
      </c>
      <c r="AO35" s="180">
        <v>0</v>
      </c>
      <c r="AP35" s="180">
        <v>0</v>
      </c>
      <c r="AQ35" s="180">
        <v>0</v>
      </c>
      <c r="AR35" s="180">
        <v>0</v>
      </c>
      <c r="AS35" s="180">
        <v>0</v>
      </c>
      <c r="AT35" s="180">
        <v>0</v>
      </c>
      <c r="AU35" s="214">
        <v>0</v>
      </c>
      <c r="AV35" s="214">
        <v>0</v>
      </c>
      <c r="AW35" s="214">
        <v>0</v>
      </c>
      <c r="AX35" s="214">
        <v>0</v>
      </c>
      <c r="AY35" s="214">
        <v>0</v>
      </c>
      <c r="AZ35" s="214">
        <v>0</v>
      </c>
      <c r="BA35" s="214">
        <v>0</v>
      </c>
      <c r="BB35" s="214">
        <v>0</v>
      </c>
      <c r="BC35" s="214">
        <v>0</v>
      </c>
      <c r="BD35" s="180">
        <v>0</v>
      </c>
      <c r="BE35" s="180">
        <v>0</v>
      </c>
      <c r="BF35" s="180">
        <v>0</v>
      </c>
      <c r="BG35" s="214">
        <v>0</v>
      </c>
      <c r="BH35" s="180">
        <v>0</v>
      </c>
      <c r="BI35" s="180">
        <v>0</v>
      </c>
      <c r="BJ35" s="180">
        <v>0</v>
      </c>
      <c r="BK35" s="180">
        <v>0</v>
      </c>
      <c r="BL35" s="180">
        <v>0</v>
      </c>
      <c r="BM35" s="180">
        <v>0</v>
      </c>
      <c r="BN35" s="180">
        <v>0</v>
      </c>
      <c r="BO35" s="180">
        <v>0</v>
      </c>
      <c r="BP35" s="180">
        <v>0</v>
      </c>
      <c r="BQ35" s="180">
        <v>0</v>
      </c>
      <c r="BR35" s="180">
        <v>0</v>
      </c>
      <c r="BS35" s="180">
        <v>0</v>
      </c>
      <c r="BT35" s="215" t="s">
        <v>401</v>
      </c>
      <c r="BU35" s="215" t="s">
        <v>402</v>
      </c>
      <c r="BV35" s="215" t="s">
        <v>403</v>
      </c>
      <c r="BW35" s="215" t="s">
        <v>317</v>
      </c>
    </row>
    <row r="36" spans="1:75" x14ac:dyDescent="0.25">
      <c r="A36" s="223" t="s">
        <v>47</v>
      </c>
      <c r="B36" s="224" t="s">
        <v>82</v>
      </c>
      <c r="C36" s="225" t="s">
        <v>83</v>
      </c>
      <c r="D36" s="226">
        <v>17.089999999999996</v>
      </c>
      <c r="E36" s="226">
        <v>0</v>
      </c>
      <c r="F36" s="226">
        <v>17.089999999999996</v>
      </c>
      <c r="G36" s="227">
        <v>3.5200000000000005</v>
      </c>
      <c r="H36" s="227">
        <v>1.46</v>
      </c>
      <c r="I36" s="227">
        <v>1.3900000000000001</v>
      </c>
      <c r="J36" s="227">
        <v>7.0000000000000007E-2</v>
      </c>
      <c r="K36" s="227">
        <v>0.4</v>
      </c>
      <c r="L36" s="227">
        <v>1.27</v>
      </c>
      <c r="M36" s="227">
        <v>0</v>
      </c>
      <c r="N36" s="227">
        <v>0</v>
      </c>
      <c r="O36" s="227">
        <v>0.39</v>
      </c>
      <c r="P36" s="227">
        <v>0</v>
      </c>
      <c r="Q36" s="227">
        <v>0.39</v>
      </c>
      <c r="R36" s="227">
        <v>0</v>
      </c>
      <c r="S36" s="227">
        <v>0</v>
      </c>
      <c r="T36" s="227">
        <v>0</v>
      </c>
      <c r="U36" s="227">
        <v>0</v>
      </c>
      <c r="V36" s="227">
        <v>0</v>
      </c>
      <c r="W36" s="227">
        <v>0.8</v>
      </c>
      <c r="X36" s="227">
        <v>0</v>
      </c>
      <c r="Y36" s="227">
        <v>0</v>
      </c>
      <c r="Z36" s="227">
        <v>0.13</v>
      </c>
      <c r="AA36" s="227">
        <v>0</v>
      </c>
      <c r="AB36" s="227">
        <v>0</v>
      </c>
      <c r="AC36" s="227">
        <v>0.22</v>
      </c>
      <c r="AD36" s="227">
        <v>0</v>
      </c>
      <c r="AE36" s="227">
        <v>0</v>
      </c>
      <c r="AF36" s="227">
        <v>0</v>
      </c>
      <c r="AG36" s="227">
        <v>0.12</v>
      </c>
      <c r="AH36" s="227">
        <v>0.1</v>
      </c>
      <c r="AI36" s="227">
        <v>0</v>
      </c>
      <c r="AJ36" s="227">
        <v>0</v>
      </c>
      <c r="AK36" s="227">
        <v>0</v>
      </c>
      <c r="AL36" s="227">
        <v>0</v>
      </c>
      <c r="AM36" s="227">
        <v>0</v>
      </c>
      <c r="AN36" s="227">
        <v>0</v>
      </c>
      <c r="AO36" s="227">
        <v>0</v>
      </c>
      <c r="AP36" s="227">
        <v>0</v>
      </c>
      <c r="AQ36" s="227">
        <v>0</v>
      </c>
      <c r="AR36" s="227">
        <v>0</v>
      </c>
      <c r="AS36" s="227">
        <v>0</v>
      </c>
      <c r="AT36" s="227">
        <v>0</v>
      </c>
      <c r="AU36" s="228">
        <v>0</v>
      </c>
      <c r="AV36" s="228">
        <v>0.3</v>
      </c>
      <c r="AW36" s="228">
        <v>0.25</v>
      </c>
      <c r="AX36" s="228">
        <v>0.05</v>
      </c>
      <c r="AY36" s="228">
        <v>0</v>
      </c>
      <c r="AZ36" s="228">
        <v>0</v>
      </c>
      <c r="BA36" s="228">
        <v>0</v>
      </c>
      <c r="BB36" s="228">
        <v>0</v>
      </c>
      <c r="BC36" s="228">
        <v>0</v>
      </c>
      <c r="BD36" s="227">
        <v>0</v>
      </c>
      <c r="BE36" s="227">
        <v>0</v>
      </c>
      <c r="BF36" s="227">
        <v>0</v>
      </c>
      <c r="BG36" s="228">
        <v>0</v>
      </c>
      <c r="BH36" s="227">
        <v>0</v>
      </c>
      <c r="BI36" s="227">
        <v>0.15</v>
      </c>
      <c r="BJ36" s="227">
        <v>0</v>
      </c>
      <c r="BK36" s="227">
        <v>0</v>
      </c>
      <c r="BL36" s="227">
        <v>0</v>
      </c>
      <c r="BM36" s="227">
        <v>0</v>
      </c>
      <c r="BN36" s="227">
        <v>12.77</v>
      </c>
      <c r="BO36" s="227">
        <v>0</v>
      </c>
      <c r="BP36" s="227">
        <v>12.77</v>
      </c>
      <c r="BQ36" s="227">
        <v>0</v>
      </c>
      <c r="BR36" s="227">
        <v>0</v>
      </c>
      <c r="BS36" s="227">
        <v>0</v>
      </c>
      <c r="BT36" s="229" t="s">
        <v>317</v>
      </c>
      <c r="BU36" s="229"/>
      <c r="BV36" s="229"/>
      <c r="BW36" s="229"/>
    </row>
    <row r="37" spans="1:75" ht="150" x14ac:dyDescent="0.25">
      <c r="A37" s="210" t="s">
        <v>404</v>
      </c>
      <c r="B37" s="211" t="s">
        <v>405</v>
      </c>
      <c r="C37" s="212" t="s">
        <v>83</v>
      </c>
      <c r="D37" s="213">
        <v>0.1</v>
      </c>
      <c r="E37" s="213">
        <v>0</v>
      </c>
      <c r="F37" s="213">
        <v>0.1</v>
      </c>
      <c r="G37" s="180">
        <v>0</v>
      </c>
      <c r="H37" s="180">
        <v>0</v>
      </c>
      <c r="I37" s="180">
        <v>0</v>
      </c>
      <c r="J37" s="180">
        <v>0</v>
      </c>
      <c r="K37" s="180">
        <v>0</v>
      </c>
      <c r="L37" s="180">
        <v>0</v>
      </c>
      <c r="M37" s="180">
        <v>0</v>
      </c>
      <c r="N37" s="180">
        <v>0</v>
      </c>
      <c r="O37" s="180">
        <v>0</v>
      </c>
      <c r="P37" s="180">
        <v>0</v>
      </c>
      <c r="Q37" s="180">
        <v>0</v>
      </c>
      <c r="R37" s="180">
        <v>0</v>
      </c>
      <c r="S37" s="180">
        <v>0</v>
      </c>
      <c r="T37" s="180">
        <v>0</v>
      </c>
      <c r="U37" s="180">
        <v>0</v>
      </c>
      <c r="V37" s="180">
        <v>0</v>
      </c>
      <c r="W37" s="180">
        <v>0.1</v>
      </c>
      <c r="X37" s="180">
        <v>0</v>
      </c>
      <c r="Y37" s="180">
        <v>0</v>
      </c>
      <c r="Z37" s="180">
        <v>0</v>
      </c>
      <c r="AA37" s="180">
        <v>0</v>
      </c>
      <c r="AB37" s="180">
        <v>0</v>
      </c>
      <c r="AC37" s="180">
        <v>0.1</v>
      </c>
      <c r="AD37" s="180">
        <v>0</v>
      </c>
      <c r="AE37" s="180">
        <v>0</v>
      </c>
      <c r="AF37" s="180">
        <v>0</v>
      </c>
      <c r="AG37" s="180">
        <v>0</v>
      </c>
      <c r="AH37" s="180">
        <v>0.1</v>
      </c>
      <c r="AI37" s="180">
        <v>0</v>
      </c>
      <c r="AJ37" s="180">
        <v>0</v>
      </c>
      <c r="AK37" s="180">
        <v>0</v>
      </c>
      <c r="AL37" s="180">
        <v>0</v>
      </c>
      <c r="AM37" s="180">
        <v>0</v>
      </c>
      <c r="AN37" s="180">
        <v>0</v>
      </c>
      <c r="AO37" s="180">
        <v>0</v>
      </c>
      <c r="AP37" s="180">
        <v>0</v>
      </c>
      <c r="AQ37" s="180">
        <v>0</v>
      </c>
      <c r="AR37" s="180">
        <v>0</v>
      </c>
      <c r="AS37" s="180">
        <v>0</v>
      </c>
      <c r="AT37" s="180">
        <v>0</v>
      </c>
      <c r="AU37" s="214">
        <v>0</v>
      </c>
      <c r="AV37" s="214">
        <v>0</v>
      </c>
      <c r="AW37" s="214">
        <v>0</v>
      </c>
      <c r="AX37" s="214">
        <v>0</v>
      </c>
      <c r="AY37" s="214">
        <v>0</v>
      </c>
      <c r="AZ37" s="214">
        <v>0</v>
      </c>
      <c r="BA37" s="214">
        <v>0</v>
      </c>
      <c r="BB37" s="214">
        <v>0</v>
      </c>
      <c r="BC37" s="214">
        <v>0</v>
      </c>
      <c r="BD37" s="180">
        <v>0</v>
      </c>
      <c r="BE37" s="180">
        <v>0</v>
      </c>
      <c r="BF37" s="180">
        <v>0</v>
      </c>
      <c r="BG37" s="214">
        <v>0</v>
      </c>
      <c r="BH37" s="180">
        <v>0</v>
      </c>
      <c r="BI37" s="180">
        <v>0</v>
      </c>
      <c r="BJ37" s="180">
        <v>0</v>
      </c>
      <c r="BK37" s="180">
        <v>0</v>
      </c>
      <c r="BL37" s="180">
        <v>0</v>
      </c>
      <c r="BM37" s="180">
        <v>0</v>
      </c>
      <c r="BN37" s="180">
        <v>0</v>
      </c>
      <c r="BO37" s="180">
        <v>0</v>
      </c>
      <c r="BP37" s="180">
        <v>0</v>
      </c>
      <c r="BQ37" s="180">
        <v>0</v>
      </c>
      <c r="BR37" s="180">
        <v>0</v>
      </c>
      <c r="BS37" s="180">
        <v>0</v>
      </c>
      <c r="BT37" s="215" t="s">
        <v>406</v>
      </c>
      <c r="BU37" s="215" t="s">
        <v>407</v>
      </c>
      <c r="BV37" s="215" t="s">
        <v>408</v>
      </c>
      <c r="BW37" s="215" t="s">
        <v>317</v>
      </c>
    </row>
    <row r="38" spans="1:75" ht="112.5" x14ac:dyDescent="0.25">
      <c r="A38" s="210" t="s">
        <v>409</v>
      </c>
      <c r="B38" s="211" t="s">
        <v>410</v>
      </c>
      <c r="C38" s="212" t="s">
        <v>83</v>
      </c>
      <c r="D38" s="213">
        <v>0.4</v>
      </c>
      <c r="E38" s="213">
        <v>0</v>
      </c>
      <c r="F38" s="213">
        <v>0.4</v>
      </c>
      <c r="G38" s="180">
        <v>0.37</v>
      </c>
      <c r="H38" s="180">
        <v>0.24</v>
      </c>
      <c r="I38" s="180">
        <v>0.24</v>
      </c>
      <c r="J38" s="180">
        <v>0</v>
      </c>
      <c r="K38" s="180">
        <v>0.13</v>
      </c>
      <c r="L38" s="180">
        <v>0</v>
      </c>
      <c r="M38" s="180">
        <v>0</v>
      </c>
      <c r="N38" s="180">
        <v>0</v>
      </c>
      <c r="O38" s="180">
        <v>0</v>
      </c>
      <c r="P38" s="180">
        <v>0</v>
      </c>
      <c r="Q38" s="180">
        <v>0</v>
      </c>
      <c r="R38" s="180">
        <v>0</v>
      </c>
      <c r="S38" s="180">
        <v>0</v>
      </c>
      <c r="T38" s="180">
        <v>0</v>
      </c>
      <c r="U38" s="180">
        <v>0</v>
      </c>
      <c r="V38" s="180">
        <v>0</v>
      </c>
      <c r="W38" s="180">
        <v>0.03</v>
      </c>
      <c r="X38" s="180">
        <v>0</v>
      </c>
      <c r="Y38" s="180">
        <v>0</v>
      </c>
      <c r="Z38" s="180">
        <v>0</v>
      </c>
      <c r="AA38" s="180">
        <v>0</v>
      </c>
      <c r="AB38" s="180">
        <v>0</v>
      </c>
      <c r="AC38" s="180">
        <v>0</v>
      </c>
      <c r="AD38" s="180">
        <v>0</v>
      </c>
      <c r="AE38" s="180">
        <v>0</v>
      </c>
      <c r="AF38" s="180">
        <v>0</v>
      </c>
      <c r="AG38" s="180">
        <v>0</v>
      </c>
      <c r="AH38" s="180">
        <v>0</v>
      </c>
      <c r="AI38" s="180">
        <v>0</v>
      </c>
      <c r="AJ38" s="180">
        <v>0</v>
      </c>
      <c r="AK38" s="180">
        <v>0</v>
      </c>
      <c r="AL38" s="180">
        <v>0</v>
      </c>
      <c r="AM38" s="180">
        <v>0</v>
      </c>
      <c r="AN38" s="180">
        <v>0</v>
      </c>
      <c r="AO38" s="180">
        <v>0</v>
      </c>
      <c r="AP38" s="180">
        <v>0</v>
      </c>
      <c r="AQ38" s="180">
        <v>0</v>
      </c>
      <c r="AR38" s="180">
        <v>0</v>
      </c>
      <c r="AS38" s="180">
        <v>0</v>
      </c>
      <c r="AT38" s="180">
        <v>0</v>
      </c>
      <c r="AU38" s="214">
        <v>0</v>
      </c>
      <c r="AV38" s="214">
        <v>0.03</v>
      </c>
      <c r="AW38" s="214">
        <v>0.03</v>
      </c>
      <c r="AX38" s="214">
        <v>0</v>
      </c>
      <c r="AY38" s="214">
        <v>0</v>
      </c>
      <c r="AZ38" s="214">
        <v>0</v>
      </c>
      <c r="BA38" s="214">
        <v>0</v>
      </c>
      <c r="BB38" s="214">
        <v>0</v>
      </c>
      <c r="BC38" s="214">
        <v>0</v>
      </c>
      <c r="BD38" s="180">
        <v>0</v>
      </c>
      <c r="BE38" s="180">
        <v>0</v>
      </c>
      <c r="BF38" s="180">
        <v>0</v>
      </c>
      <c r="BG38" s="214">
        <v>0</v>
      </c>
      <c r="BH38" s="180">
        <v>0</v>
      </c>
      <c r="BI38" s="180">
        <v>0</v>
      </c>
      <c r="BJ38" s="180">
        <v>0</v>
      </c>
      <c r="BK38" s="180">
        <v>0</v>
      </c>
      <c r="BL38" s="180">
        <v>0</v>
      </c>
      <c r="BM38" s="180">
        <v>0</v>
      </c>
      <c r="BN38" s="180">
        <v>0</v>
      </c>
      <c r="BO38" s="180">
        <v>0</v>
      </c>
      <c r="BP38" s="180">
        <v>0</v>
      </c>
      <c r="BQ38" s="180">
        <v>0</v>
      </c>
      <c r="BR38" s="180">
        <v>0</v>
      </c>
      <c r="BS38" s="180">
        <v>0</v>
      </c>
      <c r="BT38" s="215" t="s">
        <v>332</v>
      </c>
      <c r="BU38" s="215" t="s">
        <v>411</v>
      </c>
      <c r="BV38" s="215" t="s">
        <v>412</v>
      </c>
      <c r="BW38" s="215" t="s">
        <v>413</v>
      </c>
    </row>
    <row r="39" spans="1:75" ht="150" x14ac:dyDescent="0.25">
      <c r="A39" s="210" t="s">
        <v>414</v>
      </c>
      <c r="B39" s="211" t="s">
        <v>415</v>
      </c>
      <c r="C39" s="212" t="s">
        <v>83</v>
      </c>
      <c r="D39" s="213">
        <v>0.19</v>
      </c>
      <c r="E39" s="213">
        <v>0</v>
      </c>
      <c r="F39" s="213">
        <v>0.19</v>
      </c>
      <c r="G39" s="180">
        <v>0.19</v>
      </c>
      <c r="H39" s="180">
        <v>0</v>
      </c>
      <c r="I39" s="180">
        <v>0</v>
      </c>
      <c r="J39" s="180">
        <v>0</v>
      </c>
      <c r="K39" s="180">
        <v>0.01</v>
      </c>
      <c r="L39" s="180">
        <v>0</v>
      </c>
      <c r="M39" s="180">
        <v>0</v>
      </c>
      <c r="N39" s="180">
        <v>0</v>
      </c>
      <c r="O39" s="180">
        <v>0.18</v>
      </c>
      <c r="P39" s="180">
        <v>0</v>
      </c>
      <c r="Q39" s="180">
        <v>0.18</v>
      </c>
      <c r="R39" s="180">
        <v>0</v>
      </c>
      <c r="S39" s="180">
        <v>0</v>
      </c>
      <c r="T39" s="180">
        <v>0</v>
      </c>
      <c r="U39" s="180">
        <v>0</v>
      </c>
      <c r="V39" s="180">
        <v>0</v>
      </c>
      <c r="W39" s="180">
        <v>0</v>
      </c>
      <c r="X39" s="180">
        <v>0</v>
      </c>
      <c r="Y39" s="180">
        <v>0</v>
      </c>
      <c r="Z39" s="180">
        <v>0</v>
      </c>
      <c r="AA39" s="180">
        <v>0</v>
      </c>
      <c r="AB39" s="180">
        <v>0</v>
      </c>
      <c r="AC39" s="180">
        <v>0</v>
      </c>
      <c r="AD39" s="180">
        <v>0</v>
      </c>
      <c r="AE39" s="180">
        <v>0</v>
      </c>
      <c r="AF39" s="180">
        <v>0</v>
      </c>
      <c r="AG39" s="180">
        <v>0</v>
      </c>
      <c r="AH39" s="180">
        <v>0</v>
      </c>
      <c r="AI39" s="180">
        <v>0</v>
      </c>
      <c r="AJ39" s="180">
        <v>0</v>
      </c>
      <c r="AK39" s="180">
        <v>0</v>
      </c>
      <c r="AL39" s="180">
        <v>0</v>
      </c>
      <c r="AM39" s="180">
        <v>0</v>
      </c>
      <c r="AN39" s="180">
        <v>0</v>
      </c>
      <c r="AO39" s="180">
        <v>0</v>
      </c>
      <c r="AP39" s="180">
        <v>0</v>
      </c>
      <c r="AQ39" s="180">
        <v>0</v>
      </c>
      <c r="AR39" s="180">
        <v>0</v>
      </c>
      <c r="AS39" s="180">
        <v>0</v>
      </c>
      <c r="AT39" s="180">
        <v>0</v>
      </c>
      <c r="AU39" s="214">
        <v>0</v>
      </c>
      <c r="AV39" s="214">
        <v>0</v>
      </c>
      <c r="AW39" s="214">
        <v>0</v>
      </c>
      <c r="AX39" s="214">
        <v>0</v>
      </c>
      <c r="AY39" s="214">
        <v>0</v>
      </c>
      <c r="AZ39" s="214">
        <v>0</v>
      </c>
      <c r="BA39" s="214">
        <v>0</v>
      </c>
      <c r="BB39" s="214">
        <v>0</v>
      </c>
      <c r="BC39" s="214">
        <v>0</v>
      </c>
      <c r="BD39" s="180">
        <v>0</v>
      </c>
      <c r="BE39" s="180">
        <v>0</v>
      </c>
      <c r="BF39" s="180">
        <v>0</v>
      </c>
      <c r="BG39" s="214">
        <v>0</v>
      </c>
      <c r="BH39" s="180">
        <v>0</v>
      </c>
      <c r="BI39" s="180">
        <v>0</v>
      </c>
      <c r="BJ39" s="180">
        <v>0</v>
      </c>
      <c r="BK39" s="180">
        <v>0</v>
      </c>
      <c r="BL39" s="180">
        <v>0</v>
      </c>
      <c r="BM39" s="180">
        <v>0</v>
      </c>
      <c r="BN39" s="180">
        <v>0</v>
      </c>
      <c r="BO39" s="180">
        <v>0</v>
      </c>
      <c r="BP39" s="180">
        <v>0</v>
      </c>
      <c r="BQ39" s="180">
        <v>0</v>
      </c>
      <c r="BR39" s="180">
        <v>0</v>
      </c>
      <c r="BS39" s="180">
        <v>0</v>
      </c>
      <c r="BT39" s="215" t="s">
        <v>336</v>
      </c>
      <c r="BU39" s="215" t="s">
        <v>416</v>
      </c>
      <c r="BV39" s="215" t="s">
        <v>408</v>
      </c>
      <c r="BW39" s="215" t="s">
        <v>317</v>
      </c>
    </row>
    <row r="40" spans="1:75" ht="112.5" x14ac:dyDescent="0.25">
      <c r="A40" s="210" t="s">
        <v>417</v>
      </c>
      <c r="B40" s="211" t="s">
        <v>418</v>
      </c>
      <c r="C40" s="212" t="s">
        <v>83</v>
      </c>
      <c r="D40" s="213">
        <v>0.16</v>
      </c>
      <c r="E40" s="213">
        <v>0</v>
      </c>
      <c r="F40" s="213">
        <v>0.16</v>
      </c>
      <c r="G40" s="180">
        <v>0</v>
      </c>
      <c r="H40" s="180">
        <v>0</v>
      </c>
      <c r="I40" s="180">
        <v>0</v>
      </c>
      <c r="J40" s="180">
        <v>0</v>
      </c>
      <c r="K40" s="180">
        <v>0</v>
      </c>
      <c r="L40" s="180">
        <v>0</v>
      </c>
      <c r="M40" s="180">
        <v>0</v>
      </c>
      <c r="N40" s="180">
        <v>0</v>
      </c>
      <c r="O40" s="180">
        <v>0</v>
      </c>
      <c r="P40" s="180">
        <v>0</v>
      </c>
      <c r="Q40" s="180">
        <v>0</v>
      </c>
      <c r="R40" s="180">
        <v>0</v>
      </c>
      <c r="S40" s="180">
        <v>0</v>
      </c>
      <c r="T40" s="180">
        <v>0</v>
      </c>
      <c r="U40" s="180">
        <v>0</v>
      </c>
      <c r="V40" s="180">
        <v>0</v>
      </c>
      <c r="W40" s="180">
        <v>0.12</v>
      </c>
      <c r="X40" s="180">
        <v>0</v>
      </c>
      <c r="Y40" s="180">
        <v>0</v>
      </c>
      <c r="Z40" s="180">
        <v>0</v>
      </c>
      <c r="AA40" s="180">
        <v>0</v>
      </c>
      <c r="AB40" s="180">
        <v>0</v>
      </c>
      <c r="AC40" s="180">
        <v>0.12</v>
      </c>
      <c r="AD40" s="180">
        <v>0</v>
      </c>
      <c r="AE40" s="180">
        <v>0</v>
      </c>
      <c r="AF40" s="180">
        <v>0</v>
      </c>
      <c r="AG40" s="180">
        <v>0.12</v>
      </c>
      <c r="AH40" s="180">
        <v>0</v>
      </c>
      <c r="AI40" s="180">
        <v>0</v>
      </c>
      <c r="AJ40" s="180">
        <v>0</v>
      </c>
      <c r="AK40" s="180">
        <v>0</v>
      </c>
      <c r="AL40" s="180">
        <v>0</v>
      </c>
      <c r="AM40" s="180">
        <v>0</v>
      </c>
      <c r="AN40" s="180">
        <v>0</v>
      </c>
      <c r="AO40" s="180">
        <v>0</v>
      </c>
      <c r="AP40" s="180">
        <v>0</v>
      </c>
      <c r="AQ40" s="180">
        <v>0</v>
      </c>
      <c r="AR40" s="180">
        <v>0</v>
      </c>
      <c r="AS40" s="180">
        <v>0</v>
      </c>
      <c r="AT40" s="180">
        <v>0</v>
      </c>
      <c r="AU40" s="214">
        <v>0</v>
      </c>
      <c r="AV40" s="214">
        <v>0</v>
      </c>
      <c r="AW40" s="214">
        <v>0</v>
      </c>
      <c r="AX40" s="214">
        <v>0</v>
      </c>
      <c r="AY40" s="214">
        <v>0</v>
      </c>
      <c r="AZ40" s="214">
        <v>0</v>
      </c>
      <c r="BA40" s="214">
        <v>0</v>
      </c>
      <c r="BB40" s="214">
        <v>0</v>
      </c>
      <c r="BC40" s="214">
        <v>0</v>
      </c>
      <c r="BD40" s="180">
        <v>0</v>
      </c>
      <c r="BE40" s="180">
        <v>0</v>
      </c>
      <c r="BF40" s="180">
        <v>0</v>
      </c>
      <c r="BG40" s="214">
        <v>0</v>
      </c>
      <c r="BH40" s="180">
        <v>0</v>
      </c>
      <c r="BI40" s="180">
        <v>0</v>
      </c>
      <c r="BJ40" s="180">
        <v>0</v>
      </c>
      <c r="BK40" s="180">
        <v>0</v>
      </c>
      <c r="BL40" s="180">
        <v>0</v>
      </c>
      <c r="BM40" s="180">
        <v>0</v>
      </c>
      <c r="BN40" s="180">
        <v>0.04</v>
      </c>
      <c r="BO40" s="180">
        <v>0</v>
      </c>
      <c r="BP40" s="180">
        <v>0.04</v>
      </c>
      <c r="BQ40" s="180">
        <v>0</v>
      </c>
      <c r="BR40" s="180">
        <v>0</v>
      </c>
      <c r="BS40" s="180">
        <v>0</v>
      </c>
      <c r="BT40" s="215" t="s">
        <v>419</v>
      </c>
      <c r="BU40" s="215" t="s">
        <v>420</v>
      </c>
      <c r="BV40" s="215" t="s">
        <v>412</v>
      </c>
      <c r="BW40" s="215" t="s">
        <v>317</v>
      </c>
    </row>
    <row r="41" spans="1:75" ht="131.25" x14ac:dyDescent="0.25">
      <c r="A41" s="210" t="s">
        <v>421</v>
      </c>
      <c r="B41" s="211" t="s">
        <v>422</v>
      </c>
      <c r="C41" s="212" t="s">
        <v>83</v>
      </c>
      <c r="D41" s="213">
        <v>14</v>
      </c>
      <c r="E41" s="213">
        <v>0</v>
      </c>
      <c r="F41" s="213">
        <v>14</v>
      </c>
      <c r="G41" s="180">
        <v>1.25</v>
      </c>
      <c r="H41" s="180">
        <v>0</v>
      </c>
      <c r="I41" s="180">
        <v>0</v>
      </c>
      <c r="J41" s="180">
        <v>0</v>
      </c>
      <c r="K41" s="180">
        <v>0</v>
      </c>
      <c r="L41" s="180">
        <v>1.25</v>
      </c>
      <c r="M41" s="180">
        <v>0</v>
      </c>
      <c r="N41" s="180">
        <v>0</v>
      </c>
      <c r="O41" s="180">
        <v>0</v>
      </c>
      <c r="P41" s="180">
        <v>0</v>
      </c>
      <c r="Q41" s="180">
        <v>0</v>
      </c>
      <c r="R41" s="180">
        <v>0</v>
      </c>
      <c r="S41" s="180">
        <v>0</v>
      </c>
      <c r="T41" s="180">
        <v>0</v>
      </c>
      <c r="U41" s="180">
        <v>0</v>
      </c>
      <c r="V41" s="180">
        <v>0</v>
      </c>
      <c r="W41" s="180">
        <v>0.15</v>
      </c>
      <c r="X41" s="180">
        <v>0</v>
      </c>
      <c r="Y41" s="180">
        <v>0</v>
      </c>
      <c r="Z41" s="180">
        <v>0</v>
      </c>
      <c r="AA41" s="180">
        <v>0</v>
      </c>
      <c r="AB41" s="180">
        <v>0</v>
      </c>
      <c r="AC41" s="180">
        <v>0</v>
      </c>
      <c r="AD41" s="180">
        <v>0</v>
      </c>
      <c r="AE41" s="180">
        <v>0</v>
      </c>
      <c r="AF41" s="180">
        <v>0</v>
      </c>
      <c r="AG41" s="180">
        <v>0</v>
      </c>
      <c r="AH41" s="180">
        <v>0</v>
      </c>
      <c r="AI41" s="180">
        <v>0</v>
      </c>
      <c r="AJ41" s="180">
        <v>0</v>
      </c>
      <c r="AK41" s="180">
        <v>0</v>
      </c>
      <c r="AL41" s="180">
        <v>0</v>
      </c>
      <c r="AM41" s="180">
        <v>0</v>
      </c>
      <c r="AN41" s="180">
        <v>0</v>
      </c>
      <c r="AO41" s="180">
        <v>0</v>
      </c>
      <c r="AP41" s="180">
        <v>0</v>
      </c>
      <c r="AQ41" s="180">
        <v>0</v>
      </c>
      <c r="AR41" s="180">
        <v>0</v>
      </c>
      <c r="AS41" s="180">
        <v>0</v>
      </c>
      <c r="AT41" s="180">
        <v>0</v>
      </c>
      <c r="AU41" s="214">
        <v>0</v>
      </c>
      <c r="AV41" s="214">
        <v>0</v>
      </c>
      <c r="AW41" s="214">
        <v>0</v>
      </c>
      <c r="AX41" s="214">
        <v>0</v>
      </c>
      <c r="AY41" s="214">
        <v>0</v>
      </c>
      <c r="AZ41" s="214">
        <v>0</v>
      </c>
      <c r="BA41" s="214">
        <v>0</v>
      </c>
      <c r="BB41" s="214">
        <v>0</v>
      </c>
      <c r="BC41" s="214">
        <v>0</v>
      </c>
      <c r="BD41" s="180">
        <v>0</v>
      </c>
      <c r="BE41" s="180">
        <v>0</v>
      </c>
      <c r="BF41" s="180">
        <v>0</v>
      </c>
      <c r="BG41" s="214">
        <v>0</v>
      </c>
      <c r="BH41" s="180">
        <v>0</v>
      </c>
      <c r="BI41" s="180">
        <v>0.15</v>
      </c>
      <c r="BJ41" s="180">
        <v>0</v>
      </c>
      <c r="BK41" s="180">
        <v>0</v>
      </c>
      <c r="BL41" s="180">
        <v>0</v>
      </c>
      <c r="BM41" s="180">
        <v>0</v>
      </c>
      <c r="BN41" s="180">
        <v>12.6</v>
      </c>
      <c r="BO41" s="180">
        <v>0</v>
      </c>
      <c r="BP41" s="180">
        <v>12.6</v>
      </c>
      <c r="BQ41" s="180">
        <v>0</v>
      </c>
      <c r="BR41" s="180">
        <v>0</v>
      </c>
      <c r="BS41" s="180">
        <v>0</v>
      </c>
      <c r="BT41" s="215" t="s">
        <v>319</v>
      </c>
      <c r="BU41" s="215" t="s">
        <v>423</v>
      </c>
      <c r="BV41" s="215" t="s">
        <v>424</v>
      </c>
      <c r="BW41" s="215" t="s">
        <v>317</v>
      </c>
    </row>
    <row r="42" spans="1:75" ht="112.5" x14ac:dyDescent="0.25">
      <c r="A42" s="210" t="s">
        <v>425</v>
      </c>
      <c r="B42" s="211" t="s">
        <v>426</v>
      </c>
      <c r="C42" s="212" t="s">
        <v>83</v>
      </c>
      <c r="D42" s="213">
        <v>0.28999999999999998</v>
      </c>
      <c r="E42" s="213">
        <v>0</v>
      </c>
      <c r="F42" s="213">
        <v>0.28999999999999998</v>
      </c>
      <c r="G42" s="180">
        <v>0.26</v>
      </c>
      <c r="H42" s="180">
        <v>0.26</v>
      </c>
      <c r="I42" s="180">
        <v>0.26</v>
      </c>
      <c r="J42" s="180">
        <v>0</v>
      </c>
      <c r="K42" s="180">
        <v>0</v>
      </c>
      <c r="L42" s="180">
        <v>0</v>
      </c>
      <c r="M42" s="180">
        <v>0</v>
      </c>
      <c r="N42" s="180">
        <v>0</v>
      </c>
      <c r="O42" s="180">
        <v>0</v>
      </c>
      <c r="P42" s="180">
        <v>0</v>
      </c>
      <c r="Q42" s="180">
        <v>0</v>
      </c>
      <c r="R42" s="180">
        <v>0</v>
      </c>
      <c r="S42" s="180">
        <v>0</v>
      </c>
      <c r="T42" s="180">
        <v>0</v>
      </c>
      <c r="U42" s="180">
        <v>0</v>
      </c>
      <c r="V42" s="180">
        <v>0</v>
      </c>
      <c r="W42" s="180">
        <v>0.03</v>
      </c>
      <c r="X42" s="180">
        <v>0</v>
      </c>
      <c r="Y42" s="180">
        <v>0</v>
      </c>
      <c r="Z42" s="180">
        <v>0</v>
      </c>
      <c r="AA42" s="180">
        <v>0</v>
      </c>
      <c r="AB42" s="180">
        <v>0</v>
      </c>
      <c r="AC42" s="180">
        <v>0</v>
      </c>
      <c r="AD42" s="180">
        <v>0</v>
      </c>
      <c r="AE42" s="180">
        <v>0</v>
      </c>
      <c r="AF42" s="180">
        <v>0</v>
      </c>
      <c r="AG42" s="180">
        <v>0</v>
      </c>
      <c r="AH42" s="180">
        <v>0</v>
      </c>
      <c r="AI42" s="180">
        <v>0</v>
      </c>
      <c r="AJ42" s="180">
        <v>0</v>
      </c>
      <c r="AK42" s="180">
        <v>0</v>
      </c>
      <c r="AL42" s="180">
        <v>0</v>
      </c>
      <c r="AM42" s="180">
        <v>0</v>
      </c>
      <c r="AN42" s="180">
        <v>0</v>
      </c>
      <c r="AO42" s="180">
        <v>0</v>
      </c>
      <c r="AP42" s="180">
        <v>0</v>
      </c>
      <c r="AQ42" s="180">
        <v>0</v>
      </c>
      <c r="AR42" s="180">
        <v>0</v>
      </c>
      <c r="AS42" s="180">
        <v>0</v>
      </c>
      <c r="AT42" s="180">
        <v>0</v>
      </c>
      <c r="AU42" s="214">
        <v>0</v>
      </c>
      <c r="AV42" s="214">
        <v>0.03</v>
      </c>
      <c r="AW42" s="214">
        <v>0.03</v>
      </c>
      <c r="AX42" s="214">
        <v>0</v>
      </c>
      <c r="AY42" s="214">
        <v>0</v>
      </c>
      <c r="AZ42" s="214">
        <v>0</v>
      </c>
      <c r="BA42" s="214">
        <v>0</v>
      </c>
      <c r="BB42" s="214">
        <v>0</v>
      </c>
      <c r="BC42" s="214">
        <v>0</v>
      </c>
      <c r="BD42" s="180">
        <v>0</v>
      </c>
      <c r="BE42" s="180">
        <v>0</v>
      </c>
      <c r="BF42" s="180">
        <v>0</v>
      </c>
      <c r="BG42" s="214">
        <v>0</v>
      </c>
      <c r="BH42" s="180">
        <v>0</v>
      </c>
      <c r="BI42" s="180">
        <v>0</v>
      </c>
      <c r="BJ42" s="180">
        <v>0</v>
      </c>
      <c r="BK42" s="180">
        <v>0</v>
      </c>
      <c r="BL42" s="180">
        <v>0</v>
      </c>
      <c r="BM42" s="180">
        <v>0</v>
      </c>
      <c r="BN42" s="180">
        <v>0</v>
      </c>
      <c r="BO42" s="180">
        <v>0</v>
      </c>
      <c r="BP42" s="180">
        <v>0</v>
      </c>
      <c r="BQ42" s="180">
        <v>0</v>
      </c>
      <c r="BR42" s="180">
        <v>0</v>
      </c>
      <c r="BS42" s="180">
        <v>0</v>
      </c>
      <c r="BT42" s="215" t="s">
        <v>319</v>
      </c>
      <c r="BU42" s="215" t="s">
        <v>427</v>
      </c>
      <c r="BV42" s="215" t="s">
        <v>412</v>
      </c>
      <c r="BW42" s="215" t="s">
        <v>413</v>
      </c>
    </row>
    <row r="43" spans="1:75" ht="112.5" x14ac:dyDescent="0.25">
      <c r="A43" s="210" t="s">
        <v>428</v>
      </c>
      <c r="B43" s="211" t="s">
        <v>429</v>
      </c>
      <c r="C43" s="212" t="s">
        <v>83</v>
      </c>
      <c r="D43" s="213">
        <v>0.19</v>
      </c>
      <c r="E43" s="213">
        <v>0</v>
      </c>
      <c r="F43" s="213">
        <v>0.19</v>
      </c>
      <c r="G43" s="180">
        <v>0.16</v>
      </c>
      <c r="H43" s="180">
        <v>0.16</v>
      </c>
      <c r="I43" s="180">
        <v>0.16</v>
      </c>
      <c r="J43" s="180">
        <v>0</v>
      </c>
      <c r="K43" s="180">
        <v>0</v>
      </c>
      <c r="L43" s="180">
        <v>0</v>
      </c>
      <c r="M43" s="180">
        <v>0</v>
      </c>
      <c r="N43" s="180">
        <v>0</v>
      </c>
      <c r="O43" s="180">
        <v>0</v>
      </c>
      <c r="P43" s="180">
        <v>0</v>
      </c>
      <c r="Q43" s="180">
        <v>0</v>
      </c>
      <c r="R43" s="180">
        <v>0</v>
      </c>
      <c r="S43" s="180">
        <v>0</v>
      </c>
      <c r="T43" s="180">
        <v>0</v>
      </c>
      <c r="U43" s="180">
        <v>0</v>
      </c>
      <c r="V43" s="180">
        <v>0</v>
      </c>
      <c r="W43" s="180">
        <v>0.03</v>
      </c>
      <c r="X43" s="180">
        <v>0</v>
      </c>
      <c r="Y43" s="180">
        <v>0</v>
      </c>
      <c r="Z43" s="180">
        <v>0</v>
      </c>
      <c r="AA43" s="180">
        <v>0</v>
      </c>
      <c r="AB43" s="180">
        <v>0</v>
      </c>
      <c r="AC43" s="180">
        <v>0</v>
      </c>
      <c r="AD43" s="180">
        <v>0</v>
      </c>
      <c r="AE43" s="180">
        <v>0</v>
      </c>
      <c r="AF43" s="180">
        <v>0</v>
      </c>
      <c r="AG43" s="180">
        <v>0</v>
      </c>
      <c r="AH43" s="180">
        <v>0</v>
      </c>
      <c r="AI43" s="180">
        <v>0</v>
      </c>
      <c r="AJ43" s="180">
        <v>0</v>
      </c>
      <c r="AK43" s="180">
        <v>0</v>
      </c>
      <c r="AL43" s="180">
        <v>0</v>
      </c>
      <c r="AM43" s="180">
        <v>0</v>
      </c>
      <c r="AN43" s="180">
        <v>0</v>
      </c>
      <c r="AO43" s="180">
        <v>0</v>
      </c>
      <c r="AP43" s="180">
        <v>0</v>
      </c>
      <c r="AQ43" s="180">
        <v>0</v>
      </c>
      <c r="AR43" s="180">
        <v>0</v>
      </c>
      <c r="AS43" s="180">
        <v>0</v>
      </c>
      <c r="AT43" s="180">
        <v>0</v>
      </c>
      <c r="AU43" s="214">
        <v>0</v>
      </c>
      <c r="AV43" s="214">
        <v>0.03</v>
      </c>
      <c r="AW43" s="214">
        <v>0.03</v>
      </c>
      <c r="AX43" s="214">
        <v>0</v>
      </c>
      <c r="AY43" s="214">
        <v>0</v>
      </c>
      <c r="AZ43" s="214">
        <v>0</v>
      </c>
      <c r="BA43" s="214">
        <v>0</v>
      </c>
      <c r="BB43" s="214">
        <v>0</v>
      </c>
      <c r="BC43" s="214">
        <v>0</v>
      </c>
      <c r="BD43" s="180">
        <v>0</v>
      </c>
      <c r="BE43" s="180">
        <v>0</v>
      </c>
      <c r="BF43" s="180">
        <v>0</v>
      </c>
      <c r="BG43" s="214">
        <v>0</v>
      </c>
      <c r="BH43" s="180">
        <v>0</v>
      </c>
      <c r="BI43" s="180">
        <v>0</v>
      </c>
      <c r="BJ43" s="180">
        <v>0</v>
      </c>
      <c r="BK43" s="180">
        <v>0</v>
      </c>
      <c r="BL43" s="180">
        <v>0</v>
      </c>
      <c r="BM43" s="180">
        <v>0</v>
      </c>
      <c r="BN43" s="180">
        <v>0</v>
      </c>
      <c r="BO43" s="180">
        <v>0</v>
      </c>
      <c r="BP43" s="180">
        <v>0</v>
      </c>
      <c r="BQ43" s="180">
        <v>0</v>
      </c>
      <c r="BR43" s="180">
        <v>0</v>
      </c>
      <c r="BS43" s="180">
        <v>0</v>
      </c>
      <c r="BT43" s="215" t="s">
        <v>430</v>
      </c>
      <c r="BU43" s="215" t="s">
        <v>431</v>
      </c>
      <c r="BV43" s="215" t="s">
        <v>412</v>
      </c>
      <c r="BW43" s="215" t="s">
        <v>413</v>
      </c>
    </row>
    <row r="44" spans="1:75" ht="112.5" x14ac:dyDescent="0.25">
      <c r="A44" s="210" t="s">
        <v>432</v>
      </c>
      <c r="B44" s="211" t="s">
        <v>433</v>
      </c>
      <c r="C44" s="212" t="s">
        <v>83</v>
      </c>
      <c r="D44" s="213">
        <v>0.13</v>
      </c>
      <c r="E44" s="213">
        <v>0</v>
      </c>
      <c r="F44" s="213">
        <v>0.13</v>
      </c>
      <c r="G44" s="180">
        <v>0</v>
      </c>
      <c r="H44" s="180">
        <v>0</v>
      </c>
      <c r="I44" s="180">
        <v>0</v>
      </c>
      <c r="J44" s="180">
        <v>0</v>
      </c>
      <c r="K44" s="180">
        <v>0</v>
      </c>
      <c r="L44" s="180">
        <v>0</v>
      </c>
      <c r="M44" s="180">
        <v>0</v>
      </c>
      <c r="N44" s="180">
        <v>0</v>
      </c>
      <c r="O44" s="180">
        <v>0</v>
      </c>
      <c r="P44" s="180">
        <v>0</v>
      </c>
      <c r="Q44" s="180">
        <v>0</v>
      </c>
      <c r="R44" s="180">
        <v>0</v>
      </c>
      <c r="S44" s="180">
        <v>0</v>
      </c>
      <c r="T44" s="180">
        <v>0</v>
      </c>
      <c r="U44" s="180">
        <v>0</v>
      </c>
      <c r="V44" s="180">
        <v>0</v>
      </c>
      <c r="W44" s="180">
        <v>0.13</v>
      </c>
      <c r="X44" s="180">
        <v>0</v>
      </c>
      <c r="Y44" s="180">
        <v>0</v>
      </c>
      <c r="Z44" s="180">
        <v>0.13</v>
      </c>
      <c r="AA44" s="180">
        <v>0</v>
      </c>
      <c r="AB44" s="180">
        <v>0</v>
      </c>
      <c r="AC44" s="180">
        <v>0</v>
      </c>
      <c r="AD44" s="180">
        <v>0</v>
      </c>
      <c r="AE44" s="180">
        <v>0</v>
      </c>
      <c r="AF44" s="180">
        <v>0</v>
      </c>
      <c r="AG44" s="180">
        <v>0</v>
      </c>
      <c r="AH44" s="180">
        <v>0</v>
      </c>
      <c r="AI44" s="180">
        <v>0</v>
      </c>
      <c r="AJ44" s="180">
        <v>0</v>
      </c>
      <c r="AK44" s="180">
        <v>0</v>
      </c>
      <c r="AL44" s="180">
        <v>0</v>
      </c>
      <c r="AM44" s="180">
        <v>0</v>
      </c>
      <c r="AN44" s="180">
        <v>0</v>
      </c>
      <c r="AO44" s="180">
        <v>0</v>
      </c>
      <c r="AP44" s="180">
        <v>0</v>
      </c>
      <c r="AQ44" s="180">
        <v>0</v>
      </c>
      <c r="AR44" s="180">
        <v>0</v>
      </c>
      <c r="AS44" s="180">
        <v>0</v>
      </c>
      <c r="AT44" s="180">
        <v>0</v>
      </c>
      <c r="AU44" s="214">
        <v>0</v>
      </c>
      <c r="AV44" s="214">
        <v>0</v>
      </c>
      <c r="AW44" s="214">
        <v>0</v>
      </c>
      <c r="AX44" s="214">
        <v>0</v>
      </c>
      <c r="AY44" s="214">
        <v>0</v>
      </c>
      <c r="AZ44" s="214">
        <v>0</v>
      </c>
      <c r="BA44" s="214">
        <v>0</v>
      </c>
      <c r="BB44" s="214">
        <v>0</v>
      </c>
      <c r="BC44" s="214">
        <v>0</v>
      </c>
      <c r="BD44" s="180">
        <v>0</v>
      </c>
      <c r="BE44" s="180">
        <v>0</v>
      </c>
      <c r="BF44" s="180">
        <v>0</v>
      </c>
      <c r="BG44" s="214">
        <v>0</v>
      </c>
      <c r="BH44" s="180">
        <v>0</v>
      </c>
      <c r="BI44" s="180">
        <v>0</v>
      </c>
      <c r="BJ44" s="180">
        <v>0</v>
      </c>
      <c r="BK44" s="180">
        <v>0</v>
      </c>
      <c r="BL44" s="180">
        <v>0</v>
      </c>
      <c r="BM44" s="180">
        <v>0</v>
      </c>
      <c r="BN44" s="180">
        <v>0</v>
      </c>
      <c r="BO44" s="180">
        <v>0</v>
      </c>
      <c r="BP44" s="180">
        <v>0</v>
      </c>
      <c r="BQ44" s="180">
        <v>0</v>
      </c>
      <c r="BR44" s="180">
        <v>0</v>
      </c>
      <c r="BS44" s="180">
        <v>0</v>
      </c>
      <c r="BT44" s="215" t="s">
        <v>349</v>
      </c>
      <c r="BU44" s="215" t="s">
        <v>434</v>
      </c>
      <c r="BV44" s="215" t="s">
        <v>412</v>
      </c>
      <c r="BW44" s="215" t="s">
        <v>317</v>
      </c>
    </row>
    <row r="45" spans="1:75" ht="112.5" x14ac:dyDescent="0.25">
      <c r="A45" s="210" t="s">
        <v>435</v>
      </c>
      <c r="B45" s="211" t="s">
        <v>436</v>
      </c>
      <c r="C45" s="212" t="s">
        <v>83</v>
      </c>
      <c r="D45" s="213">
        <v>0.2</v>
      </c>
      <c r="E45" s="213">
        <v>0</v>
      </c>
      <c r="F45" s="213">
        <v>0.2</v>
      </c>
      <c r="G45" s="180">
        <v>7.0000000000000007E-2</v>
      </c>
      <c r="H45" s="180">
        <v>7.0000000000000007E-2</v>
      </c>
      <c r="I45" s="180">
        <v>0</v>
      </c>
      <c r="J45" s="180">
        <v>7.0000000000000007E-2</v>
      </c>
      <c r="K45" s="180">
        <v>0</v>
      </c>
      <c r="L45" s="180">
        <v>0</v>
      </c>
      <c r="M45" s="180">
        <v>0</v>
      </c>
      <c r="N45" s="180">
        <v>0</v>
      </c>
      <c r="O45" s="180">
        <v>0</v>
      </c>
      <c r="P45" s="180">
        <v>0</v>
      </c>
      <c r="Q45" s="180">
        <v>0</v>
      </c>
      <c r="R45" s="180">
        <v>0</v>
      </c>
      <c r="S45" s="180">
        <v>0</v>
      </c>
      <c r="T45" s="180">
        <v>0</v>
      </c>
      <c r="U45" s="180">
        <v>0</v>
      </c>
      <c r="V45" s="180">
        <v>0</v>
      </c>
      <c r="W45" s="180">
        <v>0</v>
      </c>
      <c r="X45" s="180">
        <v>0</v>
      </c>
      <c r="Y45" s="180">
        <v>0</v>
      </c>
      <c r="Z45" s="180">
        <v>0</v>
      </c>
      <c r="AA45" s="180">
        <v>0</v>
      </c>
      <c r="AB45" s="180">
        <v>0</v>
      </c>
      <c r="AC45" s="180">
        <v>0</v>
      </c>
      <c r="AD45" s="180">
        <v>0</v>
      </c>
      <c r="AE45" s="180">
        <v>0</v>
      </c>
      <c r="AF45" s="180">
        <v>0</v>
      </c>
      <c r="AG45" s="180">
        <v>0</v>
      </c>
      <c r="AH45" s="180">
        <v>0</v>
      </c>
      <c r="AI45" s="180">
        <v>0</v>
      </c>
      <c r="AJ45" s="180">
        <v>0</v>
      </c>
      <c r="AK45" s="180">
        <v>0</v>
      </c>
      <c r="AL45" s="180">
        <v>0</v>
      </c>
      <c r="AM45" s="180">
        <v>0</v>
      </c>
      <c r="AN45" s="180">
        <v>0</v>
      </c>
      <c r="AO45" s="180">
        <v>0</v>
      </c>
      <c r="AP45" s="180">
        <v>0</v>
      </c>
      <c r="AQ45" s="180">
        <v>0</v>
      </c>
      <c r="AR45" s="180">
        <v>0</v>
      </c>
      <c r="AS45" s="180">
        <v>0</v>
      </c>
      <c r="AT45" s="180">
        <v>0</v>
      </c>
      <c r="AU45" s="214">
        <v>0</v>
      </c>
      <c r="AV45" s="214">
        <v>0</v>
      </c>
      <c r="AW45" s="214">
        <v>0</v>
      </c>
      <c r="AX45" s="214">
        <v>0</v>
      </c>
      <c r="AY45" s="214">
        <v>0</v>
      </c>
      <c r="AZ45" s="214">
        <v>0</v>
      </c>
      <c r="BA45" s="214">
        <v>0</v>
      </c>
      <c r="BB45" s="214">
        <v>0</v>
      </c>
      <c r="BC45" s="214">
        <v>0</v>
      </c>
      <c r="BD45" s="180">
        <v>0</v>
      </c>
      <c r="BE45" s="180">
        <v>0</v>
      </c>
      <c r="BF45" s="180">
        <v>0</v>
      </c>
      <c r="BG45" s="214">
        <v>0</v>
      </c>
      <c r="BH45" s="180">
        <v>0</v>
      </c>
      <c r="BI45" s="180">
        <v>0</v>
      </c>
      <c r="BJ45" s="180">
        <v>0</v>
      </c>
      <c r="BK45" s="180">
        <v>0</v>
      </c>
      <c r="BL45" s="180">
        <v>0</v>
      </c>
      <c r="BM45" s="180">
        <v>0</v>
      </c>
      <c r="BN45" s="180">
        <v>0.13</v>
      </c>
      <c r="BO45" s="180">
        <v>0</v>
      </c>
      <c r="BP45" s="180">
        <v>0.13</v>
      </c>
      <c r="BQ45" s="180">
        <v>0</v>
      </c>
      <c r="BR45" s="180">
        <v>0</v>
      </c>
      <c r="BS45" s="180">
        <v>0</v>
      </c>
      <c r="BT45" s="215" t="s">
        <v>352</v>
      </c>
      <c r="BU45" s="215" t="s">
        <v>437</v>
      </c>
      <c r="BV45" s="215" t="s">
        <v>412</v>
      </c>
      <c r="BW45" s="215" t="s">
        <v>438</v>
      </c>
    </row>
    <row r="46" spans="1:75" ht="150" x14ac:dyDescent="0.25">
      <c r="A46" s="210" t="s">
        <v>439</v>
      </c>
      <c r="B46" s="211" t="s">
        <v>440</v>
      </c>
      <c r="C46" s="212" t="s">
        <v>83</v>
      </c>
      <c r="D46" s="213">
        <v>0.5</v>
      </c>
      <c r="E46" s="213">
        <v>0</v>
      </c>
      <c r="F46" s="213">
        <v>0.5</v>
      </c>
      <c r="G46" s="180">
        <v>0.35</v>
      </c>
      <c r="H46" s="180">
        <v>0.35</v>
      </c>
      <c r="I46" s="180">
        <v>0.35</v>
      </c>
      <c r="J46" s="180">
        <v>0</v>
      </c>
      <c r="K46" s="180">
        <v>0</v>
      </c>
      <c r="L46" s="180">
        <v>0</v>
      </c>
      <c r="M46" s="180">
        <v>0</v>
      </c>
      <c r="N46" s="180">
        <v>0</v>
      </c>
      <c r="O46" s="180">
        <v>0</v>
      </c>
      <c r="P46" s="180">
        <v>0</v>
      </c>
      <c r="Q46" s="180">
        <v>0</v>
      </c>
      <c r="R46" s="180">
        <v>0</v>
      </c>
      <c r="S46" s="180">
        <v>0</v>
      </c>
      <c r="T46" s="180">
        <v>0</v>
      </c>
      <c r="U46" s="180">
        <v>0</v>
      </c>
      <c r="V46" s="180">
        <v>0</v>
      </c>
      <c r="W46" s="180">
        <v>0.15</v>
      </c>
      <c r="X46" s="180">
        <v>0</v>
      </c>
      <c r="Y46" s="180">
        <v>0</v>
      </c>
      <c r="Z46" s="180">
        <v>0</v>
      </c>
      <c r="AA46" s="180">
        <v>0</v>
      </c>
      <c r="AB46" s="180">
        <v>0</v>
      </c>
      <c r="AC46" s="180">
        <v>0</v>
      </c>
      <c r="AD46" s="180">
        <v>0</v>
      </c>
      <c r="AE46" s="180">
        <v>0</v>
      </c>
      <c r="AF46" s="180">
        <v>0</v>
      </c>
      <c r="AG46" s="180">
        <v>0</v>
      </c>
      <c r="AH46" s="180">
        <v>0</v>
      </c>
      <c r="AI46" s="180">
        <v>0</v>
      </c>
      <c r="AJ46" s="180">
        <v>0</v>
      </c>
      <c r="AK46" s="180">
        <v>0</v>
      </c>
      <c r="AL46" s="180">
        <v>0</v>
      </c>
      <c r="AM46" s="180">
        <v>0</v>
      </c>
      <c r="AN46" s="180">
        <v>0</v>
      </c>
      <c r="AO46" s="180">
        <v>0</v>
      </c>
      <c r="AP46" s="180">
        <v>0</v>
      </c>
      <c r="AQ46" s="180">
        <v>0</v>
      </c>
      <c r="AR46" s="180">
        <v>0</v>
      </c>
      <c r="AS46" s="180">
        <v>0</v>
      </c>
      <c r="AT46" s="180">
        <v>0</v>
      </c>
      <c r="AU46" s="214">
        <v>0</v>
      </c>
      <c r="AV46" s="214">
        <v>0.15</v>
      </c>
      <c r="AW46" s="214">
        <v>0.1</v>
      </c>
      <c r="AX46" s="214">
        <v>0.05</v>
      </c>
      <c r="AY46" s="214">
        <v>0</v>
      </c>
      <c r="AZ46" s="214">
        <v>0</v>
      </c>
      <c r="BA46" s="214">
        <v>0</v>
      </c>
      <c r="BB46" s="214">
        <v>0</v>
      </c>
      <c r="BC46" s="214">
        <v>0</v>
      </c>
      <c r="BD46" s="180">
        <v>0</v>
      </c>
      <c r="BE46" s="180">
        <v>0</v>
      </c>
      <c r="BF46" s="180">
        <v>0</v>
      </c>
      <c r="BG46" s="214">
        <v>0</v>
      </c>
      <c r="BH46" s="180">
        <v>0</v>
      </c>
      <c r="BI46" s="180">
        <v>0</v>
      </c>
      <c r="BJ46" s="180">
        <v>0</v>
      </c>
      <c r="BK46" s="180">
        <v>0</v>
      </c>
      <c r="BL46" s="180">
        <v>0</v>
      </c>
      <c r="BM46" s="180">
        <v>0</v>
      </c>
      <c r="BN46" s="180">
        <v>0</v>
      </c>
      <c r="BO46" s="180">
        <v>0</v>
      </c>
      <c r="BP46" s="180">
        <v>0</v>
      </c>
      <c r="BQ46" s="180">
        <v>0</v>
      </c>
      <c r="BR46" s="180">
        <v>0</v>
      </c>
      <c r="BS46" s="180">
        <v>0</v>
      </c>
      <c r="BT46" s="215" t="s">
        <v>361</v>
      </c>
      <c r="BU46" s="215" t="s">
        <v>441</v>
      </c>
      <c r="BV46" s="215" t="s">
        <v>408</v>
      </c>
      <c r="BW46" s="215" t="s">
        <v>343</v>
      </c>
    </row>
    <row r="47" spans="1:75" ht="112.5" x14ac:dyDescent="0.25">
      <c r="A47" s="210" t="s">
        <v>442</v>
      </c>
      <c r="B47" s="211" t="s">
        <v>443</v>
      </c>
      <c r="C47" s="212" t="s">
        <v>83</v>
      </c>
      <c r="D47" s="213">
        <v>0.5</v>
      </c>
      <c r="E47" s="213">
        <v>0</v>
      </c>
      <c r="F47" s="213">
        <v>0.5</v>
      </c>
      <c r="G47" s="180">
        <v>0.44</v>
      </c>
      <c r="H47" s="180">
        <v>0.38</v>
      </c>
      <c r="I47" s="180">
        <v>0.38</v>
      </c>
      <c r="J47" s="180">
        <v>0</v>
      </c>
      <c r="K47" s="180">
        <v>0.06</v>
      </c>
      <c r="L47" s="180">
        <v>0</v>
      </c>
      <c r="M47" s="180">
        <v>0</v>
      </c>
      <c r="N47" s="180">
        <v>0</v>
      </c>
      <c r="O47" s="180">
        <v>0</v>
      </c>
      <c r="P47" s="180">
        <v>0</v>
      </c>
      <c r="Q47" s="180">
        <v>0</v>
      </c>
      <c r="R47" s="180">
        <v>0</v>
      </c>
      <c r="S47" s="180">
        <v>0</v>
      </c>
      <c r="T47" s="180">
        <v>0</v>
      </c>
      <c r="U47" s="180">
        <v>0</v>
      </c>
      <c r="V47" s="180">
        <v>0</v>
      </c>
      <c r="W47" s="180">
        <v>0.06</v>
      </c>
      <c r="X47" s="180">
        <v>0</v>
      </c>
      <c r="Y47" s="180">
        <v>0</v>
      </c>
      <c r="Z47" s="180">
        <v>0</v>
      </c>
      <c r="AA47" s="180">
        <v>0</v>
      </c>
      <c r="AB47" s="180">
        <v>0</v>
      </c>
      <c r="AC47" s="180">
        <v>0</v>
      </c>
      <c r="AD47" s="180">
        <v>0</v>
      </c>
      <c r="AE47" s="180">
        <v>0</v>
      </c>
      <c r="AF47" s="180">
        <v>0</v>
      </c>
      <c r="AG47" s="180">
        <v>0</v>
      </c>
      <c r="AH47" s="180">
        <v>0</v>
      </c>
      <c r="AI47" s="180">
        <v>0</v>
      </c>
      <c r="AJ47" s="180">
        <v>0</v>
      </c>
      <c r="AK47" s="180">
        <v>0</v>
      </c>
      <c r="AL47" s="180">
        <v>0</v>
      </c>
      <c r="AM47" s="180">
        <v>0</v>
      </c>
      <c r="AN47" s="180">
        <v>0</v>
      </c>
      <c r="AO47" s="180">
        <v>0</v>
      </c>
      <c r="AP47" s="180">
        <v>0</v>
      </c>
      <c r="AQ47" s="180">
        <v>0</v>
      </c>
      <c r="AR47" s="180">
        <v>0</v>
      </c>
      <c r="AS47" s="180">
        <v>0</v>
      </c>
      <c r="AT47" s="180">
        <v>0</v>
      </c>
      <c r="AU47" s="214">
        <v>0</v>
      </c>
      <c r="AV47" s="214">
        <v>0.06</v>
      </c>
      <c r="AW47" s="214">
        <v>0.06</v>
      </c>
      <c r="AX47" s="214">
        <v>0</v>
      </c>
      <c r="AY47" s="214">
        <v>0</v>
      </c>
      <c r="AZ47" s="214">
        <v>0</v>
      </c>
      <c r="BA47" s="214">
        <v>0</v>
      </c>
      <c r="BB47" s="214">
        <v>0</v>
      </c>
      <c r="BC47" s="214">
        <v>0</v>
      </c>
      <c r="BD47" s="180">
        <v>0</v>
      </c>
      <c r="BE47" s="180">
        <v>0</v>
      </c>
      <c r="BF47" s="180">
        <v>0</v>
      </c>
      <c r="BG47" s="214">
        <v>0</v>
      </c>
      <c r="BH47" s="180">
        <v>0</v>
      </c>
      <c r="BI47" s="180">
        <v>0</v>
      </c>
      <c r="BJ47" s="180">
        <v>0</v>
      </c>
      <c r="BK47" s="180">
        <v>0</v>
      </c>
      <c r="BL47" s="180">
        <v>0</v>
      </c>
      <c r="BM47" s="180">
        <v>0</v>
      </c>
      <c r="BN47" s="180">
        <v>0</v>
      </c>
      <c r="BO47" s="180">
        <v>0</v>
      </c>
      <c r="BP47" s="180">
        <v>0</v>
      </c>
      <c r="BQ47" s="180">
        <v>0</v>
      </c>
      <c r="BR47" s="180">
        <v>0</v>
      </c>
      <c r="BS47" s="180">
        <v>0</v>
      </c>
      <c r="BT47" s="215" t="s">
        <v>372</v>
      </c>
      <c r="BU47" s="215" t="s">
        <v>444</v>
      </c>
      <c r="BV47" s="215" t="s">
        <v>412</v>
      </c>
      <c r="BW47" s="215" t="s">
        <v>413</v>
      </c>
    </row>
    <row r="48" spans="1:75" ht="112.5" x14ac:dyDescent="0.25">
      <c r="A48" s="210" t="s">
        <v>445</v>
      </c>
      <c r="B48" s="211" t="s">
        <v>446</v>
      </c>
      <c r="C48" s="212" t="s">
        <v>83</v>
      </c>
      <c r="D48" s="213">
        <v>0.23</v>
      </c>
      <c r="E48" s="213">
        <v>0</v>
      </c>
      <c r="F48" s="213">
        <v>0.23</v>
      </c>
      <c r="G48" s="180">
        <v>0.23</v>
      </c>
      <c r="H48" s="180">
        <v>0</v>
      </c>
      <c r="I48" s="180">
        <v>0</v>
      </c>
      <c r="J48" s="180">
        <v>0</v>
      </c>
      <c r="K48" s="180">
        <v>0</v>
      </c>
      <c r="L48" s="180">
        <v>0.02</v>
      </c>
      <c r="M48" s="180">
        <v>0</v>
      </c>
      <c r="N48" s="180">
        <v>0</v>
      </c>
      <c r="O48" s="180">
        <v>0.21</v>
      </c>
      <c r="P48" s="180">
        <v>0</v>
      </c>
      <c r="Q48" s="180">
        <v>0.21</v>
      </c>
      <c r="R48" s="180">
        <v>0</v>
      </c>
      <c r="S48" s="180">
        <v>0</v>
      </c>
      <c r="T48" s="180">
        <v>0</v>
      </c>
      <c r="U48" s="180">
        <v>0</v>
      </c>
      <c r="V48" s="180">
        <v>0</v>
      </c>
      <c r="W48" s="180">
        <v>0</v>
      </c>
      <c r="X48" s="180">
        <v>0</v>
      </c>
      <c r="Y48" s="180">
        <v>0</v>
      </c>
      <c r="Z48" s="180">
        <v>0</v>
      </c>
      <c r="AA48" s="180">
        <v>0</v>
      </c>
      <c r="AB48" s="180">
        <v>0</v>
      </c>
      <c r="AC48" s="180">
        <v>0</v>
      </c>
      <c r="AD48" s="180">
        <v>0</v>
      </c>
      <c r="AE48" s="180">
        <v>0</v>
      </c>
      <c r="AF48" s="180">
        <v>0</v>
      </c>
      <c r="AG48" s="180">
        <v>0</v>
      </c>
      <c r="AH48" s="180">
        <v>0</v>
      </c>
      <c r="AI48" s="180">
        <v>0</v>
      </c>
      <c r="AJ48" s="180">
        <v>0</v>
      </c>
      <c r="AK48" s="180">
        <v>0</v>
      </c>
      <c r="AL48" s="180">
        <v>0</v>
      </c>
      <c r="AM48" s="180">
        <v>0</v>
      </c>
      <c r="AN48" s="180">
        <v>0</v>
      </c>
      <c r="AO48" s="180">
        <v>0</v>
      </c>
      <c r="AP48" s="180">
        <v>0</v>
      </c>
      <c r="AQ48" s="180">
        <v>0</v>
      </c>
      <c r="AR48" s="180">
        <v>0</v>
      </c>
      <c r="AS48" s="180">
        <v>0</v>
      </c>
      <c r="AT48" s="180">
        <v>0</v>
      </c>
      <c r="AU48" s="214">
        <v>0</v>
      </c>
      <c r="AV48" s="214">
        <v>0</v>
      </c>
      <c r="AW48" s="214">
        <v>0</v>
      </c>
      <c r="AX48" s="214">
        <v>0</v>
      </c>
      <c r="AY48" s="214">
        <v>0</v>
      </c>
      <c r="AZ48" s="214">
        <v>0</v>
      </c>
      <c r="BA48" s="214">
        <v>0</v>
      </c>
      <c r="BB48" s="214">
        <v>0</v>
      </c>
      <c r="BC48" s="214">
        <v>0</v>
      </c>
      <c r="BD48" s="180">
        <v>0</v>
      </c>
      <c r="BE48" s="180">
        <v>0</v>
      </c>
      <c r="BF48" s="180">
        <v>0</v>
      </c>
      <c r="BG48" s="214">
        <v>0</v>
      </c>
      <c r="BH48" s="180">
        <v>0</v>
      </c>
      <c r="BI48" s="180">
        <v>0</v>
      </c>
      <c r="BJ48" s="180">
        <v>0</v>
      </c>
      <c r="BK48" s="180">
        <v>0</v>
      </c>
      <c r="BL48" s="180">
        <v>0</v>
      </c>
      <c r="BM48" s="180">
        <v>0</v>
      </c>
      <c r="BN48" s="180">
        <v>0</v>
      </c>
      <c r="BO48" s="180">
        <v>0</v>
      </c>
      <c r="BP48" s="180">
        <v>0</v>
      </c>
      <c r="BQ48" s="180">
        <v>0</v>
      </c>
      <c r="BR48" s="180">
        <v>0</v>
      </c>
      <c r="BS48" s="180">
        <v>0</v>
      </c>
      <c r="BT48" s="215" t="s">
        <v>322</v>
      </c>
      <c r="BU48" s="215" t="s">
        <v>447</v>
      </c>
      <c r="BV48" s="215" t="s">
        <v>412</v>
      </c>
      <c r="BW48" s="215" t="s">
        <v>317</v>
      </c>
    </row>
    <row r="49" spans="1:75" ht="112.5" x14ac:dyDescent="0.25">
      <c r="A49" s="210" t="s">
        <v>448</v>
      </c>
      <c r="B49" s="211" t="s">
        <v>449</v>
      </c>
      <c r="C49" s="212" t="s">
        <v>83</v>
      </c>
      <c r="D49" s="213">
        <v>0.2</v>
      </c>
      <c r="E49" s="213">
        <v>0</v>
      </c>
      <c r="F49" s="213">
        <v>0.2</v>
      </c>
      <c r="G49" s="180">
        <v>0.2</v>
      </c>
      <c r="H49" s="180">
        <v>0</v>
      </c>
      <c r="I49" s="180">
        <v>0</v>
      </c>
      <c r="J49" s="180">
        <v>0</v>
      </c>
      <c r="K49" s="180">
        <v>0.2</v>
      </c>
      <c r="L49" s="180">
        <v>0</v>
      </c>
      <c r="M49" s="180">
        <v>0</v>
      </c>
      <c r="N49" s="180">
        <v>0</v>
      </c>
      <c r="O49" s="180">
        <v>0</v>
      </c>
      <c r="P49" s="180">
        <v>0</v>
      </c>
      <c r="Q49" s="180">
        <v>0</v>
      </c>
      <c r="R49" s="180">
        <v>0</v>
      </c>
      <c r="S49" s="180">
        <v>0</v>
      </c>
      <c r="T49" s="180">
        <v>0</v>
      </c>
      <c r="U49" s="180">
        <v>0</v>
      </c>
      <c r="V49" s="180">
        <v>0</v>
      </c>
      <c r="W49" s="180">
        <v>0</v>
      </c>
      <c r="X49" s="180">
        <v>0</v>
      </c>
      <c r="Y49" s="180">
        <v>0</v>
      </c>
      <c r="Z49" s="180">
        <v>0</v>
      </c>
      <c r="AA49" s="180">
        <v>0</v>
      </c>
      <c r="AB49" s="180">
        <v>0</v>
      </c>
      <c r="AC49" s="180">
        <v>0</v>
      </c>
      <c r="AD49" s="180">
        <v>0</v>
      </c>
      <c r="AE49" s="180">
        <v>0</v>
      </c>
      <c r="AF49" s="180">
        <v>0</v>
      </c>
      <c r="AG49" s="180">
        <v>0</v>
      </c>
      <c r="AH49" s="180">
        <v>0</v>
      </c>
      <c r="AI49" s="180">
        <v>0</v>
      </c>
      <c r="AJ49" s="180">
        <v>0</v>
      </c>
      <c r="AK49" s="180">
        <v>0</v>
      </c>
      <c r="AL49" s="180">
        <v>0</v>
      </c>
      <c r="AM49" s="180">
        <v>0</v>
      </c>
      <c r="AN49" s="180">
        <v>0</v>
      </c>
      <c r="AO49" s="180">
        <v>0</v>
      </c>
      <c r="AP49" s="180">
        <v>0</v>
      </c>
      <c r="AQ49" s="180">
        <v>0</v>
      </c>
      <c r="AR49" s="180">
        <v>0</v>
      </c>
      <c r="AS49" s="180">
        <v>0</v>
      </c>
      <c r="AT49" s="180">
        <v>0</v>
      </c>
      <c r="AU49" s="214">
        <v>0</v>
      </c>
      <c r="AV49" s="214">
        <v>0</v>
      </c>
      <c r="AW49" s="214">
        <v>0</v>
      </c>
      <c r="AX49" s="214">
        <v>0</v>
      </c>
      <c r="AY49" s="214">
        <v>0</v>
      </c>
      <c r="AZ49" s="214">
        <v>0</v>
      </c>
      <c r="BA49" s="214">
        <v>0</v>
      </c>
      <c r="BB49" s="214">
        <v>0</v>
      </c>
      <c r="BC49" s="214">
        <v>0</v>
      </c>
      <c r="BD49" s="180">
        <v>0</v>
      </c>
      <c r="BE49" s="180">
        <v>0</v>
      </c>
      <c r="BF49" s="180">
        <v>0</v>
      </c>
      <c r="BG49" s="214">
        <v>0</v>
      </c>
      <c r="BH49" s="180">
        <v>0</v>
      </c>
      <c r="BI49" s="180">
        <v>0</v>
      </c>
      <c r="BJ49" s="180">
        <v>0</v>
      </c>
      <c r="BK49" s="180">
        <v>0</v>
      </c>
      <c r="BL49" s="180">
        <v>0</v>
      </c>
      <c r="BM49" s="180">
        <v>0</v>
      </c>
      <c r="BN49" s="180">
        <v>0</v>
      </c>
      <c r="BO49" s="180">
        <v>0</v>
      </c>
      <c r="BP49" s="180">
        <v>0</v>
      </c>
      <c r="BQ49" s="180">
        <v>0</v>
      </c>
      <c r="BR49" s="180">
        <v>0</v>
      </c>
      <c r="BS49" s="180">
        <v>0</v>
      </c>
      <c r="BT49" s="215" t="s">
        <v>450</v>
      </c>
      <c r="BU49" s="215" t="s">
        <v>451</v>
      </c>
      <c r="BV49" s="215" t="s">
        <v>412</v>
      </c>
      <c r="BW49" s="215" t="s">
        <v>317</v>
      </c>
    </row>
    <row r="50" spans="1:75" x14ac:dyDescent="0.25">
      <c r="A50" s="223" t="s">
        <v>50</v>
      </c>
      <c r="B50" s="224" t="s">
        <v>97</v>
      </c>
      <c r="C50" s="225" t="s">
        <v>98</v>
      </c>
      <c r="D50" s="226">
        <v>1.79</v>
      </c>
      <c r="E50" s="226">
        <v>0</v>
      </c>
      <c r="F50" s="226">
        <v>1.79</v>
      </c>
      <c r="G50" s="227">
        <v>0.96</v>
      </c>
      <c r="H50" s="227">
        <v>0</v>
      </c>
      <c r="I50" s="227">
        <v>0</v>
      </c>
      <c r="J50" s="227">
        <v>0</v>
      </c>
      <c r="K50" s="227">
        <v>0</v>
      </c>
      <c r="L50" s="227">
        <v>0</v>
      </c>
      <c r="M50" s="227">
        <v>0</v>
      </c>
      <c r="N50" s="227">
        <v>0</v>
      </c>
      <c r="O50" s="227">
        <v>0.96</v>
      </c>
      <c r="P50" s="227">
        <v>0</v>
      </c>
      <c r="Q50" s="227">
        <v>0.96</v>
      </c>
      <c r="R50" s="227">
        <v>0</v>
      </c>
      <c r="S50" s="227">
        <v>0</v>
      </c>
      <c r="T50" s="227">
        <v>0</v>
      </c>
      <c r="U50" s="227">
        <v>0</v>
      </c>
      <c r="V50" s="227">
        <v>0</v>
      </c>
      <c r="W50" s="227">
        <v>0.53</v>
      </c>
      <c r="X50" s="227">
        <v>0</v>
      </c>
      <c r="Y50" s="227">
        <v>0</v>
      </c>
      <c r="Z50" s="227">
        <v>0</v>
      </c>
      <c r="AA50" s="227">
        <v>0</v>
      </c>
      <c r="AB50" s="227">
        <v>0</v>
      </c>
      <c r="AC50" s="227">
        <v>0.41000000000000003</v>
      </c>
      <c r="AD50" s="227">
        <v>0</v>
      </c>
      <c r="AE50" s="227">
        <v>0</v>
      </c>
      <c r="AF50" s="227">
        <v>0.24</v>
      </c>
      <c r="AG50" s="227">
        <v>0.17</v>
      </c>
      <c r="AH50" s="227">
        <v>0</v>
      </c>
      <c r="AI50" s="227">
        <v>0</v>
      </c>
      <c r="AJ50" s="227">
        <v>0</v>
      </c>
      <c r="AK50" s="227">
        <v>0</v>
      </c>
      <c r="AL50" s="227">
        <v>0</v>
      </c>
      <c r="AM50" s="227">
        <v>0</v>
      </c>
      <c r="AN50" s="227">
        <v>0</v>
      </c>
      <c r="AO50" s="227">
        <v>0</v>
      </c>
      <c r="AP50" s="227">
        <v>0</v>
      </c>
      <c r="AQ50" s="227">
        <v>0</v>
      </c>
      <c r="AR50" s="227">
        <v>0</v>
      </c>
      <c r="AS50" s="227">
        <v>0</v>
      </c>
      <c r="AT50" s="227">
        <v>0</v>
      </c>
      <c r="AU50" s="228">
        <v>0</v>
      </c>
      <c r="AV50" s="228">
        <v>0.12000000000000001</v>
      </c>
      <c r="AW50" s="228">
        <v>0.02</v>
      </c>
      <c r="AX50" s="228">
        <v>0</v>
      </c>
      <c r="AY50" s="228">
        <v>0</v>
      </c>
      <c r="AZ50" s="228">
        <v>0</v>
      </c>
      <c r="BA50" s="228">
        <v>0</v>
      </c>
      <c r="BB50" s="228">
        <v>0</v>
      </c>
      <c r="BC50" s="228">
        <v>0</v>
      </c>
      <c r="BD50" s="227">
        <v>0</v>
      </c>
      <c r="BE50" s="227">
        <v>0</v>
      </c>
      <c r="BF50" s="227">
        <v>0.1</v>
      </c>
      <c r="BG50" s="228">
        <v>0</v>
      </c>
      <c r="BH50" s="227">
        <v>0</v>
      </c>
      <c r="BI50" s="227">
        <v>0</v>
      </c>
      <c r="BJ50" s="227">
        <v>0</v>
      </c>
      <c r="BK50" s="227">
        <v>0</v>
      </c>
      <c r="BL50" s="227">
        <v>0</v>
      </c>
      <c r="BM50" s="227">
        <v>0</v>
      </c>
      <c r="BN50" s="227">
        <v>0.3</v>
      </c>
      <c r="BO50" s="227">
        <v>0</v>
      </c>
      <c r="BP50" s="227">
        <v>0.3</v>
      </c>
      <c r="BQ50" s="227">
        <v>0</v>
      </c>
      <c r="BR50" s="227">
        <v>0</v>
      </c>
      <c r="BS50" s="227">
        <v>0</v>
      </c>
      <c r="BT50" s="229" t="s">
        <v>317</v>
      </c>
      <c r="BU50" s="229"/>
      <c r="BV50" s="229"/>
      <c r="BW50" s="229"/>
    </row>
    <row r="51" spans="1:75" ht="225" x14ac:dyDescent="0.25">
      <c r="A51" s="210" t="s">
        <v>452</v>
      </c>
      <c r="B51" s="211" t="s">
        <v>453</v>
      </c>
      <c r="C51" s="212" t="s">
        <v>98</v>
      </c>
      <c r="D51" s="213">
        <v>0.17</v>
      </c>
      <c r="E51" s="213">
        <v>0</v>
      </c>
      <c r="F51" s="213">
        <v>0.17</v>
      </c>
      <c r="G51" s="180">
        <v>0</v>
      </c>
      <c r="H51" s="180">
        <v>0</v>
      </c>
      <c r="I51" s="180">
        <v>0</v>
      </c>
      <c r="J51" s="180">
        <v>0</v>
      </c>
      <c r="K51" s="180">
        <v>0</v>
      </c>
      <c r="L51" s="180">
        <v>0</v>
      </c>
      <c r="M51" s="180">
        <v>0</v>
      </c>
      <c r="N51" s="180">
        <v>0</v>
      </c>
      <c r="O51" s="180">
        <v>0</v>
      </c>
      <c r="P51" s="180">
        <v>0</v>
      </c>
      <c r="Q51" s="180">
        <v>0</v>
      </c>
      <c r="R51" s="180">
        <v>0</v>
      </c>
      <c r="S51" s="180">
        <v>0</v>
      </c>
      <c r="T51" s="180">
        <v>0</v>
      </c>
      <c r="U51" s="180">
        <v>0</v>
      </c>
      <c r="V51" s="180">
        <v>0</v>
      </c>
      <c r="W51" s="180">
        <v>0.17</v>
      </c>
      <c r="X51" s="180">
        <v>0</v>
      </c>
      <c r="Y51" s="180">
        <v>0</v>
      </c>
      <c r="Z51" s="180">
        <v>0</v>
      </c>
      <c r="AA51" s="180">
        <v>0</v>
      </c>
      <c r="AB51" s="180">
        <v>0</v>
      </c>
      <c r="AC51" s="180">
        <v>0.17</v>
      </c>
      <c r="AD51" s="180">
        <v>0</v>
      </c>
      <c r="AE51" s="180">
        <v>0</v>
      </c>
      <c r="AF51" s="180">
        <v>0</v>
      </c>
      <c r="AG51" s="180">
        <v>0.17</v>
      </c>
      <c r="AH51" s="180">
        <v>0</v>
      </c>
      <c r="AI51" s="180">
        <v>0</v>
      </c>
      <c r="AJ51" s="180">
        <v>0</v>
      </c>
      <c r="AK51" s="180">
        <v>0</v>
      </c>
      <c r="AL51" s="180">
        <v>0</v>
      </c>
      <c r="AM51" s="180">
        <v>0</v>
      </c>
      <c r="AN51" s="180">
        <v>0</v>
      </c>
      <c r="AO51" s="180">
        <v>0</v>
      </c>
      <c r="AP51" s="180">
        <v>0</v>
      </c>
      <c r="AQ51" s="180">
        <v>0</v>
      </c>
      <c r="AR51" s="180">
        <v>0</v>
      </c>
      <c r="AS51" s="180">
        <v>0</v>
      </c>
      <c r="AT51" s="180">
        <v>0</v>
      </c>
      <c r="AU51" s="214">
        <v>0</v>
      </c>
      <c r="AV51" s="214">
        <v>0</v>
      </c>
      <c r="AW51" s="214">
        <v>0</v>
      </c>
      <c r="AX51" s="214">
        <v>0</v>
      </c>
      <c r="AY51" s="214">
        <v>0</v>
      </c>
      <c r="AZ51" s="214">
        <v>0</v>
      </c>
      <c r="BA51" s="214">
        <v>0</v>
      </c>
      <c r="BB51" s="214">
        <v>0</v>
      </c>
      <c r="BC51" s="214">
        <v>0</v>
      </c>
      <c r="BD51" s="180">
        <v>0</v>
      </c>
      <c r="BE51" s="180">
        <v>0</v>
      </c>
      <c r="BF51" s="180">
        <v>0</v>
      </c>
      <c r="BG51" s="214">
        <v>0</v>
      </c>
      <c r="BH51" s="180">
        <v>0</v>
      </c>
      <c r="BI51" s="180">
        <v>0</v>
      </c>
      <c r="BJ51" s="180">
        <v>0</v>
      </c>
      <c r="BK51" s="180">
        <v>0</v>
      </c>
      <c r="BL51" s="180">
        <v>0</v>
      </c>
      <c r="BM51" s="180">
        <v>0</v>
      </c>
      <c r="BN51" s="180">
        <v>0</v>
      </c>
      <c r="BO51" s="180">
        <v>0</v>
      </c>
      <c r="BP51" s="180">
        <v>0</v>
      </c>
      <c r="BQ51" s="180">
        <v>0</v>
      </c>
      <c r="BR51" s="180">
        <v>0</v>
      </c>
      <c r="BS51" s="180">
        <v>0</v>
      </c>
      <c r="BT51" s="215" t="s">
        <v>332</v>
      </c>
      <c r="BU51" s="215" t="s">
        <v>454</v>
      </c>
      <c r="BV51" s="215" t="s">
        <v>455</v>
      </c>
      <c r="BW51" s="215" t="s">
        <v>325</v>
      </c>
    </row>
    <row r="52" spans="1:75" ht="112.5" x14ac:dyDescent="0.25">
      <c r="A52" s="210" t="s">
        <v>456</v>
      </c>
      <c r="B52" s="211" t="s">
        <v>457</v>
      </c>
      <c r="C52" s="212" t="s">
        <v>98</v>
      </c>
      <c r="D52" s="213">
        <v>0.24</v>
      </c>
      <c r="E52" s="213">
        <v>0</v>
      </c>
      <c r="F52" s="213">
        <v>0.24</v>
      </c>
      <c r="G52" s="180">
        <v>0</v>
      </c>
      <c r="H52" s="180">
        <v>0</v>
      </c>
      <c r="I52" s="180">
        <v>0</v>
      </c>
      <c r="J52" s="180">
        <v>0</v>
      </c>
      <c r="K52" s="180">
        <v>0</v>
      </c>
      <c r="L52" s="180">
        <v>0</v>
      </c>
      <c r="M52" s="180">
        <v>0</v>
      </c>
      <c r="N52" s="180">
        <v>0</v>
      </c>
      <c r="O52" s="180">
        <v>0</v>
      </c>
      <c r="P52" s="180">
        <v>0</v>
      </c>
      <c r="Q52" s="180">
        <v>0</v>
      </c>
      <c r="R52" s="180">
        <v>0</v>
      </c>
      <c r="S52" s="180">
        <v>0</v>
      </c>
      <c r="T52" s="180">
        <v>0</v>
      </c>
      <c r="U52" s="180">
        <v>0</v>
      </c>
      <c r="V52" s="180">
        <v>0</v>
      </c>
      <c r="W52" s="180">
        <v>0.24</v>
      </c>
      <c r="X52" s="180">
        <v>0</v>
      </c>
      <c r="Y52" s="180">
        <v>0</v>
      </c>
      <c r="Z52" s="180">
        <v>0</v>
      </c>
      <c r="AA52" s="180">
        <v>0</v>
      </c>
      <c r="AB52" s="180">
        <v>0</v>
      </c>
      <c r="AC52" s="180">
        <v>0.24</v>
      </c>
      <c r="AD52" s="180">
        <v>0</v>
      </c>
      <c r="AE52" s="180">
        <v>0</v>
      </c>
      <c r="AF52" s="180">
        <v>0.24</v>
      </c>
      <c r="AG52" s="180">
        <v>0</v>
      </c>
      <c r="AH52" s="180">
        <v>0</v>
      </c>
      <c r="AI52" s="180">
        <v>0</v>
      </c>
      <c r="AJ52" s="180">
        <v>0</v>
      </c>
      <c r="AK52" s="180">
        <v>0</v>
      </c>
      <c r="AL52" s="180">
        <v>0</v>
      </c>
      <c r="AM52" s="180">
        <v>0</v>
      </c>
      <c r="AN52" s="180">
        <v>0</v>
      </c>
      <c r="AO52" s="180">
        <v>0</v>
      </c>
      <c r="AP52" s="180">
        <v>0</v>
      </c>
      <c r="AQ52" s="180">
        <v>0</v>
      </c>
      <c r="AR52" s="180">
        <v>0</v>
      </c>
      <c r="AS52" s="180">
        <v>0</v>
      </c>
      <c r="AT52" s="180">
        <v>0</v>
      </c>
      <c r="AU52" s="214">
        <v>0</v>
      </c>
      <c r="AV52" s="214">
        <v>0</v>
      </c>
      <c r="AW52" s="214">
        <v>0</v>
      </c>
      <c r="AX52" s="214">
        <v>0</v>
      </c>
      <c r="AY52" s="214">
        <v>0</v>
      </c>
      <c r="AZ52" s="214">
        <v>0</v>
      </c>
      <c r="BA52" s="214">
        <v>0</v>
      </c>
      <c r="BB52" s="214">
        <v>0</v>
      </c>
      <c r="BC52" s="214">
        <v>0</v>
      </c>
      <c r="BD52" s="180">
        <v>0</v>
      </c>
      <c r="BE52" s="180">
        <v>0</v>
      </c>
      <c r="BF52" s="180">
        <v>0</v>
      </c>
      <c r="BG52" s="214">
        <v>0</v>
      </c>
      <c r="BH52" s="180">
        <v>0</v>
      </c>
      <c r="BI52" s="180">
        <v>0</v>
      </c>
      <c r="BJ52" s="180">
        <v>0</v>
      </c>
      <c r="BK52" s="180">
        <v>0</v>
      </c>
      <c r="BL52" s="180">
        <v>0</v>
      </c>
      <c r="BM52" s="180">
        <v>0</v>
      </c>
      <c r="BN52" s="180">
        <v>0</v>
      </c>
      <c r="BO52" s="180">
        <v>0</v>
      </c>
      <c r="BP52" s="180">
        <v>0</v>
      </c>
      <c r="BQ52" s="180">
        <v>0</v>
      </c>
      <c r="BR52" s="180">
        <v>0</v>
      </c>
      <c r="BS52" s="180">
        <v>0</v>
      </c>
      <c r="BT52" s="215" t="s">
        <v>332</v>
      </c>
      <c r="BU52" s="215" t="s">
        <v>458</v>
      </c>
      <c r="BV52" s="215" t="s">
        <v>459</v>
      </c>
      <c r="BW52" s="215" t="s">
        <v>325</v>
      </c>
    </row>
    <row r="53" spans="1:75" ht="131.25" x14ac:dyDescent="0.25">
      <c r="A53" s="210" t="s">
        <v>460</v>
      </c>
      <c r="B53" s="211" t="s">
        <v>461</v>
      </c>
      <c r="C53" s="212" t="s">
        <v>98</v>
      </c>
      <c r="D53" s="213">
        <v>0.32</v>
      </c>
      <c r="E53" s="213">
        <v>0</v>
      </c>
      <c r="F53" s="213">
        <v>0.32</v>
      </c>
      <c r="G53" s="180">
        <v>0</v>
      </c>
      <c r="H53" s="180">
        <v>0</v>
      </c>
      <c r="I53" s="180">
        <v>0</v>
      </c>
      <c r="J53" s="180">
        <v>0</v>
      </c>
      <c r="K53" s="180">
        <v>0</v>
      </c>
      <c r="L53" s="180">
        <v>0</v>
      </c>
      <c r="M53" s="180">
        <v>0</v>
      </c>
      <c r="N53" s="180">
        <v>0</v>
      </c>
      <c r="O53" s="180">
        <v>0</v>
      </c>
      <c r="P53" s="180">
        <v>0</v>
      </c>
      <c r="Q53" s="180">
        <v>0</v>
      </c>
      <c r="R53" s="180">
        <v>0</v>
      </c>
      <c r="S53" s="180">
        <v>0</v>
      </c>
      <c r="T53" s="180">
        <v>0</v>
      </c>
      <c r="U53" s="180">
        <v>0</v>
      </c>
      <c r="V53" s="180">
        <v>0</v>
      </c>
      <c r="W53" s="180">
        <v>0.02</v>
      </c>
      <c r="X53" s="180">
        <v>0</v>
      </c>
      <c r="Y53" s="180">
        <v>0</v>
      </c>
      <c r="Z53" s="180">
        <v>0</v>
      </c>
      <c r="AA53" s="180">
        <v>0</v>
      </c>
      <c r="AB53" s="180">
        <v>0</v>
      </c>
      <c r="AC53" s="180">
        <v>0</v>
      </c>
      <c r="AD53" s="180">
        <v>0</v>
      </c>
      <c r="AE53" s="180">
        <v>0</v>
      </c>
      <c r="AF53" s="180">
        <v>0</v>
      </c>
      <c r="AG53" s="180">
        <v>0</v>
      </c>
      <c r="AH53" s="180">
        <v>0</v>
      </c>
      <c r="AI53" s="180">
        <v>0</v>
      </c>
      <c r="AJ53" s="180">
        <v>0</v>
      </c>
      <c r="AK53" s="180">
        <v>0</v>
      </c>
      <c r="AL53" s="180">
        <v>0</v>
      </c>
      <c r="AM53" s="180">
        <v>0</v>
      </c>
      <c r="AN53" s="180">
        <v>0</v>
      </c>
      <c r="AO53" s="180">
        <v>0</v>
      </c>
      <c r="AP53" s="180">
        <v>0</v>
      </c>
      <c r="AQ53" s="180">
        <v>0</v>
      </c>
      <c r="AR53" s="180">
        <v>0</v>
      </c>
      <c r="AS53" s="180">
        <v>0</v>
      </c>
      <c r="AT53" s="180">
        <v>0</v>
      </c>
      <c r="AU53" s="214">
        <v>0</v>
      </c>
      <c r="AV53" s="214">
        <v>0.02</v>
      </c>
      <c r="AW53" s="214">
        <v>0.02</v>
      </c>
      <c r="AX53" s="214">
        <v>0</v>
      </c>
      <c r="AY53" s="214">
        <v>0</v>
      </c>
      <c r="AZ53" s="214">
        <v>0</v>
      </c>
      <c r="BA53" s="214">
        <v>0</v>
      </c>
      <c r="BB53" s="214">
        <v>0</v>
      </c>
      <c r="BC53" s="214">
        <v>0</v>
      </c>
      <c r="BD53" s="180">
        <v>0</v>
      </c>
      <c r="BE53" s="180">
        <v>0</v>
      </c>
      <c r="BF53" s="180">
        <v>0</v>
      </c>
      <c r="BG53" s="214">
        <v>0</v>
      </c>
      <c r="BH53" s="180">
        <v>0</v>
      </c>
      <c r="BI53" s="180">
        <v>0</v>
      </c>
      <c r="BJ53" s="180">
        <v>0</v>
      </c>
      <c r="BK53" s="180">
        <v>0</v>
      </c>
      <c r="BL53" s="180">
        <v>0</v>
      </c>
      <c r="BM53" s="180">
        <v>0</v>
      </c>
      <c r="BN53" s="180">
        <v>0.3</v>
      </c>
      <c r="BO53" s="180">
        <v>0</v>
      </c>
      <c r="BP53" s="180">
        <v>0.3</v>
      </c>
      <c r="BQ53" s="180">
        <v>0</v>
      </c>
      <c r="BR53" s="180">
        <v>0</v>
      </c>
      <c r="BS53" s="180">
        <v>0</v>
      </c>
      <c r="BT53" s="215" t="s">
        <v>349</v>
      </c>
      <c r="BU53" s="215" t="s">
        <v>462</v>
      </c>
      <c r="BV53" s="215" t="s">
        <v>463</v>
      </c>
      <c r="BW53" s="215" t="s">
        <v>325</v>
      </c>
    </row>
    <row r="54" spans="1:75" ht="131.25" x14ac:dyDescent="0.25">
      <c r="A54" s="210" t="s">
        <v>464</v>
      </c>
      <c r="B54" s="211" t="s">
        <v>465</v>
      </c>
      <c r="C54" s="212" t="s">
        <v>98</v>
      </c>
      <c r="D54" s="213">
        <v>0.1</v>
      </c>
      <c r="E54" s="213">
        <v>0</v>
      </c>
      <c r="F54" s="213">
        <v>0.1</v>
      </c>
      <c r="G54" s="180">
        <v>0</v>
      </c>
      <c r="H54" s="180">
        <v>0</v>
      </c>
      <c r="I54" s="180">
        <v>0</v>
      </c>
      <c r="J54" s="180">
        <v>0</v>
      </c>
      <c r="K54" s="180">
        <v>0</v>
      </c>
      <c r="L54" s="180">
        <v>0</v>
      </c>
      <c r="M54" s="180">
        <v>0</v>
      </c>
      <c r="N54" s="180">
        <v>0</v>
      </c>
      <c r="O54" s="180">
        <v>0</v>
      </c>
      <c r="P54" s="180">
        <v>0</v>
      </c>
      <c r="Q54" s="180">
        <v>0</v>
      </c>
      <c r="R54" s="180">
        <v>0</v>
      </c>
      <c r="S54" s="180">
        <v>0</v>
      </c>
      <c r="T54" s="180">
        <v>0</v>
      </c>
      <c r="U54" s="180">
        <v>0</v>
      </c>
      <c r="V54" s="180">
        <v>0</v>
      </c>
      <c r="W54" s="180">
        <v>0.1</v>
      </c>
      <c r="X54" s="180">
        <v>0</v>
      </c>
      <c r="Y54" s="180">
        <v>0</v>
      </c>
      <c r="Z54" s="180">
        <v>0</v>
      </c>
      <c r="AA54" s="180">
        <v>0</v>
      </c>
      <c r="AB54" s="180">
        <v>0</v>
      </c>
      <c r="AC54" s="180">
        <v>0</v>
      </c>
      <c r="AD54" s="180">
        <v>0</v>
      </c>
      <c r="AE54" s="180">
        <v>0</v>
      </c>
      <c r="AF54" s="180">
        <v>0</v>
      </c>
      <c r="AG54" s="180">
        <v>0</v>
      </c>
      <c r="AH54" s="180">
        <v>0</v>
      </c>
      <c r="AI54" s="180">
        <v>0</v>
      </c>
      <c r="AJ54" s="180">
        <v>0</v>
      </c>
      <c r="AK54" s="180">
        <v>0</v>
      </c>
      <c r="AL54" s="180">
        <v>0</v>
      </c>
      <c r="AM54" s="180">
        <v>0</v>
      </c>
      <c r="AN54" s="180">
        <v>0</v>
      </c>
      <c r="AO54" s="180">
        <v>0</v>
      </c>
      <c r="AP54" s="180">
        <v>0</v>
      </c>
      <c r="AQ54" s="180">
        <v>0</v>
      </c>
      <c r="AR54" s="180">
        <v>0</v>
      </c>
      <c r="AS54" s="180">
        <v>0</v>
      </c>
      <c r="AT54" s="180">
        <v>0</v>
      </c>
      <c r="AU54" s="214">
        <v>0</v>
      </c>
      <c r="AV54" s="214">
        <v>0.1</v>
      </c>
      <c r="AW54" s="214">
        <v>0</v>
      </c>
      <c r="AX54" s="214">
        <v>0</v>
      </c>
      <c r="AY54" s="214">
        <v>0</v>
      </c>
      <c r="AZ54" s="214">
        <v>0</v>
      </c>
      <c r="BA54" s="214">
        <v>0</v>
      </c>
      <c r="BB54" s="214">
        <v>0</v>
      </c>
      <c r="BC54" s="214">
        <v>0</v>
      </c>
      <c r="BD54" s="180">
        <v>0</v>
      </c>
      <c r="BE54" s="180">
        <v>0</v>
      </c>
      <c r="BF54" s="180">
        <v>0.1</v>
      </c>
      <c r="BG54" s="214">
        <v>0</v>
      </c>
      <c r="BH54" s="180">
        <v>0</v>
      </c>
      <c r="BI54" s="180">
        <v>0</v>
      </c>
      <c r="BJ54" s="180">
        <v>0</v>
      </c>
      <c r="BK54" s="180">
        <v>0</v>
      </c>
      <c r="BL54" s="180">
        <v>0</v>
      </c>
      <c r="BM54" s="180">
        <v>0</v>
      </c>
      <c r="BN54" s="180">
        <v>0</v>
      </c>
      <c r="BO54" s="180">
        <v>0</v>
      </c>
      <c r="BP54" s="180">
        <v>0</v>
      </c>
      <c r="BQ54" s="180">
        <v>0</v>
      </c>
      <c r="BR54" s="180">
        <v>0</v>
      </c>
      <c r="BS54" s="180">
        <v>0</v>
      </c>
      <c r="BT54" s="215" t="s">
        <v>349</v>
      </c>
      <c r="BU54" s="215" t="s">
        <v>466</v>
      </c>
      <c r="BV54" s="215" t="s">
        <v>467</v>
      </c>
      <c r="BW54" s="215" t="s">
        <v>325</v>
      </c>
    </row>
    <row r="55" spans="1:75" ht="131.25" x14ac:dyDescent="0.25">
      <c r="A55" s="210" t="s">
        <v>468</v>
      </c>
      <c r="B55" s="211" t="s">
        <v>469</v>
      </c>
      <c r="C55" s="212" t="s">
        <v>98</v>
      </c>
      <c r="D55" s="213">
        <v>0.96</v>
      </c>
      <c r="E55" s="213">
        <v>0</v>
      </c>
      <c r="F55" s="213">
        <v>0.96</v>
      </c>
      <c r="G55" s="180">
        <v>0.96</v>
      </c>
      <c r="H55" s="180">
        <v>0</v>
      </c>
      <c r="I55" s="180">
        <v>0</v>
      </c>
      <c r="J55" s="180">
        <v>0</v>
      </c>
      <c r="K55" s="180">
        <v>0</v>
      </c>
      <c r="L55" s="180">
        <v>0</v>
      </c>
      <c r="M55" s="180">
        <v>0</v>
      </c>
      <c r="N55" s="180">
        <v>0</v>
      </c>
      <c r="O55" s="180">
        <v>0.96</v>
      </c>
      <c r="P55" s="180">
        <v>0</v>
      </c>
      <c r="Q55" s="180">
        <v>0.96</v>
      </c>
      <c r="R55" s="180">
        <v>0</v>
      </c>
      <c r="S55" s="180">
        <v>0</v>
      </c>
      <c r="T55" s="180">
        <v>0</v>
      </c>
      <c r="U55" s="180">
        <v>0</v>
      </c>
      <c r="V55" s="180">
        <v>0</v>
      </c>
      <c r="W55" s="180">
        <v>0</v>
      </c>
      <c r="X55" s="180">
        <v>0</v>
      </c>
      <c r="Y55" s="180">
        <v>0</v>
      </c>
      <c r="Z55" s="180">
        <v>0</v>
      </c>
      <c r="AA55" s="180">
        <v>0</v>
      </c>
      <c r="AB55" s="180">
        <v>0</v>
      </c>
      <c r="AC55" s="180">
        <v>0</v>
      </c>
      <c r="AD55" s="180">
        <v>0</v>
      </c>
      <c r="AE55" s="180">
        <v>0</v>
      </c>
      <c r="AF55" s="180">
        <v>0</v>
      </c>
      <c r="AG55" s="180">
        <v>0</v>
      </c>
      <c r="AH55" s="180">
        <v>0</v>
      </c>
      <c r="AI55" s="180">
        <v>0</v>
      </c>
      <c r="AJ55" s="180">
        <v>0</v>
      </c>
      <c r="AK55" s="180">
        <v>0</v>
      </c>
      <c r="AL55" s="180">
        <v>0</v>
      </c>
      <c r="AM55" s="180">
        <v>0</v>
      </c>
      <c r="AN55" s="180">
        <v>0</v>
      </c>
      <c r="AO55" s="180">
        <v>0</v>
      </c>
      <c r="AP55" s="180">
        <v>0</v>
      </c>
      <c r="AQ55" s="180">
        <v>0</v>
      </c>
      <c r="AR55" s="180">
        <v>0</v>
      </c>
      <c r="AS55" s="180">
        <v>0</v>
      </c>
      <c r="AT55" s="180">
        <v>0</v>
      </c>
      <c r="AU55" s="214">
        <v>0</v>
      </c>
      <c r="AV55" s="214">
        <v>0</v>
      </c>
      <c r="AW55" s="214">
        <v>0</v>
      </c>
      <c r="AX55" s="214">
        <v>0</v>
      </c>
      <c r="AY55" s="214">
        <v>0</v>
      </c>
      <c r="AZ55" s="214">
        <v>0</v>
      </c>
      <c r="BA55" s="214">
        <v>0</v>
      </c>
      <c r="BB55" s="214">
        <v>0</v>
      </c>
      <c r="BC55" s="214">
        <v>0</v>
      </c>
      <c r="BD55" s="180">
        <v>0</v>
      </c>
      <c r="BE55" s="180">
        <v>0</v>
      </c>
      <c r="BF55" s="180">
        <v>0</v>
      </c>
      <c r="BG55" s="214">
        <v>0</v>
      </c>
      <c r="BH55" s="180">
        <v>0</v>
      </c>
      <c r="BI55" s="180">
        <v>0</v>
      </c>
      <c r="BJ55" s="180">
        <v>0</v>
      </c>
      <c r="BK55" s="180">
        <v>0</v>
      </c>
      <c r="BL55" s="180">
        <v>0</v>
      </c>
      <c r="BM55" s="180">
        <v>0</v>
      </c>
      <c r="BN55" s="180">
        <v>0</v>
      </c>
      <c r="BO55" s="180">
        <v>0</v>
      </c>
      <c r="BP55" s="180">
        <v>0</v>
      </c>
      <c r="BQ55" s="180">
        <v>0</v>
      </c>
      <c r="BR55" s="180">
        <v>0</v>
      </c>
      <c r="BS55" s="180">
        <v>0</v>
      </c>
      <c r="BT55" s="215" t="s">
        <v>361</v>
      </c>
      <c r="BU55" s="215" t="s">
        <v>470</v>
      </c>
      <c r="BV55" s="215" t="s">
        <v>471</v>
      </c>
      <c r="BW55" s="215" t="s">
        <v>325</v>
      </c>
    </row>
    <row r="56" spans="1:75" x14ac:dyDescent="0.25">
      <c r="A56" s="223" t="s">
        <v>55</v>
      </c>
      <c r="B56" s="224" t="s">
        <v>100</v>
      </c>
      <c r="C56" s="225" t="s">
        <v>101</v>
      </c>
      <c r="D56" s="226">
        <v>4.82</v>
      </c>
      <c r="E56" s="226">
        <v>0</v>
      </c>
      <c r="F56" s="226">
        <v>4.82</v>
      </c>
      <c r="G56" s="227">
        <v>3.79</v>
      </c>
      <c r="H56" s="227">
        <v>3.73</v>
      </c>
      <c r="I56" s="227">
        <v>3.73</v>
      </c>
      <c r="J56" s="227">
        <v>0</v>
      </c>
      <c r="K56" s="227">
        <v>0.06</v>
      </c>
      <c r="L56" s="227">
        <v>0</v>
      </c>
      <c r="M56" s="227">
        <v>0</v>
      </c>
      <c r="N56" s="227">
        <v>0</v>
      </c>
      <c r="O56" s="227">
        <v>0</v>
      </c>
      <c r="P56" s="227">
        <v>0</v>
      </c>
      <c r="Q56" s="227">
        <v>0</v>
      </c>
      <c r="R56" s="227">
        <v>0</v>
      </c>
      <c r="S56" s="227">
        <v>0</v>
      </c>
      <c r="T56" s="227">
        <v>0</v>
      </c>
      <c r="U56" s="227">
        <v>0</v>
      </c>
      <c r="V56" s="227">
        <v>0</v>
      </c>
      <c r="W56" s="227">
        <v>0.26</v>
      </c>
      <c r="X56" s="227">
        <v>0</v>
      </c>
      <c r="Y56" s="227">
        <v>0</v>
      </c>
      <c r="Z56" s="227">
        <v>0</v>
      </c>
      <c r="AA56" s="227">
        <v>0</v>
      </c>
      <c r="AB56" s="227">
        <v>0</v>
      </c>
      <c r="AC56" s="227">
        <v>0</v>
      </c>
      <c r="AD56" s="227">
        <v>0</v>
      </c>
      <c r="AE56" s="227">
        <v>0</v>
      </c>
      <c r="AF56" s="227">
        <v>0</v>
      </c>
      <c r="AG56" s="227">
        <v>0</v>
      </c>
      <c r="AH56" s="227">
        <v>0</v>
      </c>
      <c r="AI56" s="227">
        <v>0</v>
      </c>
      <c r="AJ56" s="227">
        <v>0</v>
      </c>
      <c r="AK56" s="227">
        <v>0</v>
      </c>
      <c r="AL56" s="227">
        <v>0</v>
      </c>
      <c r="AM56" s="227">
        <v>0</v>
      </c>
      <c r="AN56" s="227">
        <v>0</v>
      </c>
      <c r="AO56" s="227">
        <v>0</v>
      </c>
      <c r="AP56" s="227">
        <v>0</v>
      </c>
      <c r="AQ56" s="227">
        <v>0</v>
      </c>
      <c r="AR56" s="227">
        <v>0</v>
      </c>
      <c r="AS56" s="227">
        <v>0</v>
      </c>
      <c r="AT56" s="227">
        <v>0</v>
      </c>
      <c r="AU56" s="228">
        <v>0</v>
      </c>
      <c r="AV56" s="228">
        <v>0.26</v>
      </c>
      <c r="AW56" s="228">
        <v>0.19</v>
      </c>
      <c r="AX56" s="228">
        <v>7.0000000000000007E-2</v>
      </c>
      <c r="AY56" s="228">
        <v>0</v>
      </c>
      <c r="AZ56" s="228">
        <v>0</v>
      </c>
      <c r="BA56" s="228">
        <v>0</v>
      </c>
      <c r="BB56" s="228">
        <v>0</v>
      </c>
      <c r="BC56" s="228">
        <v>0</v>
      </c>
      <c r="BD56" s="227">
        <v>0</v>
      </c>
      <c r="BE56" s="227">
        <v>0</v>
      </c>
      <c r="BF56" s="227">
        <v>0</v>
      </c>
      <c r="BG56" s="228">
        <v>0</v>
      </c>
      <c r="BH56" s="227">
        <v>0</v>
      </c>
      <c r="BI56" s="227">
        <v>0</v>
      </c>
      <c r="BJ56" s="227">
        <v>0</v>
      </c>
      <c r="BK56" s="227">
        <v>0</v>
      </c>
      <c r="BL56" s="227">
        <v>0</v>
      </c>
      <c r="BM56" s="227">
        <v>0</v>
      </c>
      <c r="BN56" s="227">
        <v>0.77</v>
      </c>
      <c r="BO56" s="227">
        <v>0</v>
      </c>
      <c r="BP56" s="227">
        <v>0.77</v>
      </c>
      <c r="BQ56" s="227">
        <v>0</v>
      </c>
      <c r="BR56" s="227">
        <v>0</v>
      </c>
      <c r="BS56" s="227">
        <v>0</v>
      </c>
      <c r="BT56" s="229" t="s">
        <v>317</v>
      </c>
      <c r="BU56" s="229"/>
      <c r="BV56" s="229"/>
      <c r="BW56" s="229"/>
    </row>
    <row r="57" spans="1:75" ht="225" x14ac:dyDescent="0.25">
      <c r="A57" s="210" t="s">
        <v>472</v>
      </c>
      <c r="B57" s="211" t="s">
        <v>473</v>
      </c>
      <c r="C57" s="212" t="s">
        <v>101</v>
      </c>
      <c r="D57" s="213">
        <v>0.4</v>
      </c>
      <c r="E57" s="213">
        <v>0</v>
      </c>
      <c r="F57" s="213">
        <v>0.4</v>
      </c>
      <c r="G57" s="180">
        <v>0.4</v>
      </c>
      <c r="H57" s="180">
        <v>0.4</v>
      </c>
      <c r="I57" s="180">
        <v>0.4</v>
      </c>
      <c r="J57" s="180">
        <v>0</v>
      </c>
      <c r="K57" s="180">
        <v>0</v>
      </c>
      <c r="L57" s="180">
        <v>0</v>
      </c>
      <c r="M57" s="180">
        <v>0</v>
      </c>
      <c r="N57" s="180">
        <v>0</v>
      </c>
      <c r="O57" s="180">
        <v>0</v>
      </c>
      <c r="P57" s="180">
        <v>0</v>
      </c>
      <c r="Q57" s="180">
        <v>0</v>
      </c>
      <c r="R57" s="180">
        <v>0</v>
      </c>
      <c r="S57" s="180">
        <v>0</v>
      </c>
      <c r="T57" s="180">
        <v>0</v>
      </c>
      <c r="U57" s="180">
        <v>0</v>
      </c>
      <c r="V57" s="180">
        <v>0</v>
      </c>
      <c r="W57" s="180">
        <v>0</v>
      </c>
      <c r="X57" s="180">
        <v>0</v>
      </c>
      <c r="Y57" s="180">
        <v>0</v>
      </c>
      <c r="Z57" s="180">
        <v>0</v>
      </c>
      <c r="AA57" s="180">
        <v>0</v>
      </c>
      <c r="AB57" s="180">
        <v>0</v>
      </c>
      <c r="AC57" s="180">
        <v>0</v>
      </c>
      <c r="AD57" s="180">
        <v>0</v>
      </c>
      <c r="AE57" s="180">
        <v>0</v>
      </c>
      <c r="AF57" s="180">
        <v>0</v>
      </c>
      <c r="AG57" s="180">
        <v>0</v>
      </c>
      <c r="AH57" s="180">
        <v>0</v>
      </c>
      <c r="AI57" s="180">
        <v>0</v>
      </c>
      <c r="AJ57" s="180">
        <v>0</v>
      </c>
      <c r="AK57" s="180">
        <v>0</v>
      </c>
      <c r="AL57" s="180">
        <v>0</v>
      </c>
      <c r="AM57" s="180">
        <v>0</v>
      </c>
      <c r="AN57" s="180">
        <v>0</v>
      </c>
      <c r="AO57" s="180">
        <v>0</v>
      </c>
      <c r="AP57" s="180">
        <v>0</v>
      </c>
      <c r="AQ57" s="180">
        <v>0</v>
      </c>
      <c r="AR57" s="180">
        <v>0</v>
      </c>
      <c r="AS57" s="180">
        <v>0</v>
      </c>
      <c r="AT57" s="180">
        <v>0</v>
      </c>
      <c r="AU57" s="214">
        <v>0</v>
      </c>
      <c r="AV57" s="214">
        <v>0</v>
      </c>
      <c r="AW57" s="214">
        <v>0</v>
      </c>
      <c r="AX57" s="214">
        <v>0</v>
      </c>
      <c r="AY57" s="214">
        <v>0</v>
      </c>
      <c r="AZ57" s="214">
        <v>0</v>
      </c>
      <c r="BA57" s="214">
        <v>0</v>
      </c>
      <c r="BB57" s="214">
        <v>0</v>
      </c>
      <c r="BC57" s="214">
        <v>0</v>
      </c>
      <c r="BD57" s="180">
        <v>0</v>
      </c>
      <c r="BE57" s="180">
        <v>0</v>
      </c>
      <c r="BF57" s="180">
        <v>0</v>
      </c>
      <c r="BG57" s="214">
        <v>0</v>
      </c>
      <c r="BH57" s="180">
        <v>0</v>
      </c>
      <c r="BI57" s="180">
        <v>0</v>
      </c>
      <c r="BJ57" s="180">
        <v>0</v>
      </c>
      <c r="BK57" s="180">
        <v>0</v>
      </c>
      <c r="BL57" s="180">
        <v>0</v>
      </c>
      <c r="BM57" s="180">
        <v>0</v>
      </c>
      <c r="BN57" s="180">
        <v>0</v>
      </c>
      <c r="BO57" s="180">
        <v>0</v>
      </c>
      <c r="BP57" s="180">
        <v>0</v>
      </c>
      <c r="BQ57" s="180">
        <v>0</v>
      </c>
      <c r="BR57" s="180">
        <v>0</v>
      </c>
      <c r="BS57" s="180">
        <v>0</v>
      </c>
      <c r="BT57" s="215" t="s">
        <v>332</v>
      </c>
      <c r="BU57" s="215" t="s">
        <v>474</v>
      </c>
      <c r="BV57" s="215" t="s">
        <v>475</v>
      </c>
      <c r="BW57" s="215" t="s">
        <v>325</v>
      </c>
    </row>
    <row r="58" spans="1:75" ht="225" x14ac:dyDescent="0.25">
      <c r="A58" s="210" t="s">
        <v>476</v>
      </c>
      <c r="B58" s="211" t="s">
        <v>477</v>
      </c>
      <c r="C58" s="212" t="s">
        <v>101</v>
      </c>
      <c r="D58" s="213">
        <v>1.31</v>
      </c>
      <c r="E58" s="213">
        <v>0</v>
      </c>
      <c r="F58" s="213">
        <v>1.31</v>
      </c>
      <c r="G58" s="180">
        <v>1.0900000000000001</v>
      </c>
      <c r="H58" s="180">
        <v>1.03</v>
      </c>
      <c r="I58" s="180">
        <v>1.03</v>
      </c>
      <c r="J58" s="180">
        <v>0</v>
      </c>
      <c r="K58" s="180">
        <v>0.06</v>
      </c>
      <c r="L58" s="180">
        <v>0</v>
      </c>
      <c r="M58" s="180">
        <v>0</v>
      </c>
      <c r="N58" s="180">
        <v>0</v>
      </c>
      <c r="O58" s="180">
        <v>0</v>
      </c>
      <c r="P58" s="180">
        <v>0</v>
      </c>
      <c r="Q58" s="180">
        <v>0</v>
      </c>
      <c r="R58" s="180">
        <v>0</v>
      </c>
      <c r="S58" s="180">
        <v>0</v>
      </c>
      <c r="T58" s="180">
        <v>0</v>
      </c>
      <c r="U58" s="180">
        <v>0</v>
      </c>
      <c r="V58" s="180">
        <v>0</v>
      </c>
      <c r="W58" s="180">
        <v>0.14000000000000001</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214">
        <v>0</v>
      </c>
      <c r="AV58" s="214">
        <v>0.14000000000000001</v>
      </c>
      <c r="AW58" s="214">
        <v>0.09</v>
      </c>
      <c r="AX58" s="214">
        <v>0.05</v>
      </c>
      <c r="AY58" s="214">
        <v>0</v>
      </c>
      <c r="AZ58" s="214">
        <v>0</v>
      </c>
      <c r="BA58" s="214">
        <v>0</v>
      </c>
      <c r="BB58" s="214">
        <v>0</v>
      </c>
      <c r="BC58" s="214">
        <v>0</v>
      </c>
      <c r="BD58" s="180">
        <v>0</v>
      </c>
      <c r="BE58" s="180">
        <v>0</v>
      </c>
      <c r="BF58" s="180">
        <v>0</v>
      </c>
      <c r="BG58" s="214">
        <v>0</v>
      </c>
      <c r="BH58" s="180">
        <v>0</v>
      </c>
      <c r="BI58" s="180">
        <v>0</v>
      </c>
      <c r="BJ58" s="180">
        <v>0</v>
      </c>
      <c r="BK58" s="180">
        <v>0</v>
      </c>
      <c r="BL58" s="180">
        <v>0</v>
      </c>
      <c r="BM58" s="180">
        <v>0</v>
      </c>
      <c r="BN58" s="180">
        <v>0.08</v>
      </c>
      <c r="BO58" s="180">
        <v>0</v>
      </c>
      <c r="BP58" s="180">
        <v>0.08</v>
      </c>
      <c r="BQ58" s="180">
        <v>0</v>
      </c>
      <c r="BR58" s="180">
        <v>0</v>
      </c>
      <c r="BS58" s="180">
        <v>0</v>
      </c>
      <c r="BT58" s="215" t="s">
        <v>336</v>
      </c>
      <c r="BU58" s="215" t="s">
        <v>478</v>
      </c>
      <c r="BV58" s="215" t="s">
        <v>479</v>
      </c>
      <c r="BW58" s="215" t="s">
        <v>325</v>
      </c>
    </row>
    <row r="59" spans="1:75" ht="93.75" x14ac:dyDescent="0.25">
      <c r="A59" s="210" t="s">
        <v>480</v>
      </c>
      <c r="B59" s="211" t="s">
        <v>481</v>
      </c>
      <c r="C59" s="212" t="s">
        <v>101</v>
      </c>
      <c r="D59" s="213">
        <v>0.55000000000000004</v>
      </c>
      <c r="E59" s="213">
        <v>0</v>
      </c>
      <c r="F59" s="213">
        <v>0.55000000000000004</v>
      </c>
      <c r="G59" s="180">
        <v>0</v>
      </c>
      <c r="H59" s="180">
        <v>0</v>
      </c>
      <c r="I59" s="180">
        <v>0</v>
      </c>
      <c r="J59" s="180">
        <v>0</v>
      </c>
      <c r="K59" s="180">
        <v>0</v>
      </c>
      <c r="L59" s="180">
        <v>0</v>
      </c>
      <c r="M59" s="180">
        <v>0</v>
      </c>
      <c r="N59" s="180">
        <v>0</v>
      </c>
      <c r="O59" s="180">
        <v>0</v>
      </c>
      <c r="P59" s="180">
        <v>0</v>
      </c>
      <c r="Q59" s="180">
        <v>0</v>
      </c>
      <c r="R59" s="180">
        <v>0</v>
      </c>
      <c r="S59" s="180">
        <v>0</v>
      </c>
      <c r="T59" s="180">
        <v>0</v>
      </c>
      <c r="U59" s="180">
        <v>0</v>
      </c>
      <c r="V59" s="180">
        <v>0</v>
      </c>
      <c r="W59" s="180">
        <v>0.09</v>
      </c>
      <c r="X59" s="180">
        <v>0</v>
      </c>
      <c r="Y59" s="180">
        <v>0</v>
      </c>
      <c r="Z59" s="180">
        <v>0</v>
      </c>
      <c r="AA59" s="180">
        <v>0</v>
      </c>
      <c r="AB59" s="180">
        <v>0</v>
      </c>
      <c r="AC59" s="180">
        <v>0</v>
      </c>
      <c r="AD59" s="180">
        <v>0</v>
      </c>
      <c r="AE59" s="180">
        <v>0</v>
      </c>
      <c r="AF59" s="180">
        <v>0</v>
      </c>
      <c r="AG59" s="180">
        <v>0</v>
      </c>
      <c r="AH59" s="180">
        <v>0</v>
      </c>
      <c r="AI59" s="180">
        <v>0</v>
      </c>
      <c r="AJ59" s="180">
        <v>0</v>
      </c>
      <c r="AK59" s="180">
        <v>0</v>
      </c>
      <c r="AL59" s="180">
        <v>0</v>
      </c>
      <c r="AM59" s="180">
        <v>0</v>
      </c>
      <c r="AN59" s="180">
        <v>0</v>
      </c>
      <c r="AO59" s="180">
        <v>0</v>
      </c>
      <c r="AP59" s="180">
        <v>0</v>
      </c>
      <c r="AQ59" s="180">
        <v>0</v>
      </c>
      <c r="AR59" s="180">
        <v>0</v>
      </c>
      <c r="AS59" s="180">
        <v>0</v>
      </c>
      <c r="AT59" s="180">
        <v>0</v>
      </c>
      <c r="AU59" s="214">
        <v>0</v>
      </c>
      <c r="AV59" s="214">
        <v>0.09</v>
      </c>
      <c r="AW59" s="214">
        <v>0.09</v>
      </c>
      <c r="AX59" s="214">
        <v>0</v>
      </c>
      <c r="AY59" s="214">
        <v>0</v>
      </c>
      <c r="AZ59" s="214">
        <v>0</v>
      </c>
      <c r="BA59" s="214">
        <v>0</v>
      </c>
      <c r="BB59" s="214">
        <v>0</v>
      </c>
      <c r="BC59" s="214">
        <v>0</v>
      </c>
      <c r="BD59" s="180">
        <v>0</v>
      </c>
      <c r="BE59" s="180">
        <v>0</v>
      </c>
      <c r="BF59" s="180">
        <v>0</v>
      </c>
      <c r="BG59" s="214">
        <v>0</v>
      </c>
      <c r="BH59" s="180">
        <v>0</v>
      </c>
      <c r="BI59" s="180">
        <v>0</v>
      </c>
      <c r="BJ59" s="180">
        <v>0</v>
      </c>
      <c r="BK59" s="180">
        <v>0</v>
      </c>
      <c r="BL59" s="180">
        <v>0</v>
      </c>
      <c r="BM59" s="180">
        <v>0</v>
      </c>
      <c r="BN59" s="180">
        <v>0.46</v>
      </c>
      <c r="BO59" s="180">
        <v>0</v>
      </c>
      <c r="BP59" s="180">
        <v>0.46</v>
      </c>
      <c r="BQ59" s="180">
        <v>0</v>
      </c>
      <c r="BR59" s="180">
        <v>0</v>
      </c>
      <c r="BS59" s="180">
        <v>0</v>
      </c>
      <c r="BT59" s="215" t="s">
        <v>349</v>
      </c>
      <c r="BU59" s="215" t="s">
        <v>482</v>
      </c>
      <c r="BV59" s="215" t="s">
        <v>483</v>
      </c>
      <c r="BW59" s="215" t="s">
        <v>325</v>
      </c>
    </row>
    <row r="60" spans="1:75" ht="225" x14ac:dyDescent="0.25">
      <c r="A60" s="210" t="s">
        <v>484</v>
      </c>
      <c r="B60" s="211" t="s">
        <v>485</v>
      </c>
      <c r="C60" s="212" t="s">
        <v>101</v>
      </c>
      <c r="D60" s="213">
        <v>2.56</v>
      </c>
      <c r="E60" s="213">
        <v>0</v>
      </c>
      <c r="F60" s="213">
        <v>2.56</v>
      </c>
      <c r="G60" s="180">
        <v>2.2999999999999998</v>
      </c>
      <c r="H60" s="180">
        <v>2.2999999999999998</v>
      </c>
      <c r="I60" s="180">
        <v>2.2999999999999998</v>
      </c>
      <c r="J60" s="180">
        <v>0</v>
      </c>
      <c r="K60" s="180">
        <v>0</v>
      </c>
      <c r="L60" s="180">
        <v>0</v>
      </c>
      <c r="M60" s="180">
        <v>0</v>
      </c>
      <c r="N60" s="180">
        <v>0</v>
      </c>
      <c r="O60" s="180">
        <v>0</v>
      </c>
      <c r="P60" s="180">
        <v>0</v>
      </c>
      <c r="Q60" s="180">
        <v>0</v>
      </c>
      <c r="R60" s="180">
        <v>0</v>
      </c>
      <c r="S60" s="180">
        <v>0</v>
      </c>
      <c r="T60" s="180">
        <v>0</v>
      </c>
      <c r="U60" s="180">
        <v>0</v>
      </c>
      <c r="V60" s="180">
        <v>0</v>
      </c>
      <c r="W60" s="180">
        <v>0.03</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214">
        <v>0</v>
      </c>
      <c r="AV60" s="214">
        <v>0.03</v>
      </c>
      <c r="AW60" s="214">
        <v>0.01</v>
      </c>
      <c r="AX60" s="214">
        <v>0.02</v>
      </c>
      <c r="AY60" s="214">
        <v>0</v>
      </c>
      <c r="AZ60" s="214">
        <v>0</v>
      </c>
      <c r="BA60" s="214">
        <v>0</v>
      </c>
      <c r="BB60" s="214">
        <v>0</v>
      </c>
      <c r="BC60" s="214">
        <v>0</v>
      </c>
      <c r="BD60" s="180">
        <v>0</v>
      </c>
      <c r="BE60" s="180">
        <v>0</v>
      </c>
      <c r="BF60" s="180">
        <v>0</v>
      </c>
      <c r="BG60" s="214">
        <v>0</v>
      </c>
      <c r="BH60" s="180">
        <v>0</v>
      </c>
      <c r="BI60" s="180">
        <v>0</v>
      </c>
      <c r="BJ60" s="180">
        <v>0</v>
      </c>
      <c r="BK60" s="180">
        <v>0</v>
      </c>
      <c r="BL60" s="180">
        <v>0</v>
      </c>
      <c r="BM60" s="180">
        <v>0</v>
      </c>
      <c r="BN60" s="180">
        <v>0.23</v>
      </c>
      <c r="BO60" s="180">
        <v>0</v>
      </c>
      <c r="BP60" s="180">
        <v>0.23</v>
      </c>
      <c r="BQ60" s="180">
        <v>0</v>
      </c>
      <c r="BR60" s="180">
        <v>0</v>
      </c>
      <c r="BS60" s="180">
        <v>0</v>
      </c>
      <c r="BT60" s="215" t="s">
        <v>450</v>
      </c>
      <c r="BU60" s="215" t="s">
        <v>486</v>
      </c>
      <c r="BV60" s="215" t="s">
        <v>487</v>
      </c>
      <c r="BW60" s="215" t="s">
        <v>325</v>
      </c>
    </row>
    <row r="61" spans="1:75" x14ac:dyDescent="0.25">
      <c r="A61" s="223" t="s">
        <v>58</v>
      </c>
      <c r="B61" s="224" t="s">
        <v>121</v>
      </c>
      <c r="C61" s="225" t="s">
        <v>122</v>
      </c>
      <c r="D61" s="226">
        <v>353.36</v>
      </c>
      <c r="E61" s="226">
        <v>0</v>
      </c>
      <c r="F61" s="226">
        <v>353.36</v>
      </c>
      <c r="G61" s="227">
        <v>303.26</v>
      </c>
      <c r="H61" s="227">
        <v>67.27000000000001</v>
      </c>
      <c r="I61" s="227">
        <v>51.97</v>
      </c>
      <c r="J61" s="227">
        <v>15.3</v>
      </c>
      <c r="K61" s="227">
        <v>91.4</v>
      </c>
      <c r="L61" s="227">
        <v>7.25</v>
      </c>
      <c r="M61" s="227">
        <v>0</v>
      </c>
      <c r="N61" s="227">
        <v>0</v>
      </c>
      <c r="O61" s="227">
        <v>132.6</v>
      </c>
      <c r="P61" s="227">
        <v>0</v>
      </c>
      <c r="Q61" s="227">
        <v>132.6</v>
      </c>
      <c r="R61" s="227">
        <v>0</v>
      </c>
      <c r="S61" s="227">
        <v>4.74</v>
      </c>
      <c r="T61" s="227">
        <v>0</v>
      </c>
      <c r="U61" s="227">
        <v>0</v>
      </c>
      <c r="V61" s="227">
        <v>0</v>
      </c>
      <c r="W61" s="227">
        <v>46.09</v>
      </c>
      <c r="X61" s="227">
        <v>7</v>
      </c>
      <c r="Y61" s="227">
        <v>0</v>
      </c>
      <c r="Z61" s="227">
        <v>0</v>
      </c>
      <c r="AA61" s="227">
        <v>0</v>
      </c>
      <c r="AB61" s="227">
        <v>0</v>
      </c>
      <c r="AC61" s="227">
        <v>0.38</v>
      </c>
      <c r="AD61" s="227">
        <v>0</v>
      </c>
      <c r="AE61" s="227">
        <v>0</v>
      </c>
      <c r="AF61" s="227">
        <v>0</v>
      </c>
      <c r="AG61" s="227">
        <v>0</v>
      </c>
      <c r="AH61" s="227">
        <v>0.38</v>
      </c>
      <c r="AI61" s="227">
        <v>0</v>
      </c>
      <c r="AJ61" s="227">
        <v>0</v>
      </c>
      <c r="AK61" s="227">
        <v>0</v>
      </c>
      <c r="AL61" s="227">
        <v>0</v>
      </c>
      <c r="AM61" s="227">
        <v>0</v>
      </c>
      <c r="AN61" s="227">
        <v>0</v>
      </c>
      <c r="AO61" s="227">
        <v>0</v>
      </c>
      <c r="AP61" s="227">
        <v>0</v>
      </c>
      <c r="AQ61" s="227">
        <v>0</v>
      </c>
      <c r="AR61" s="227">
        <v>0</v>
      </c>
      <c r="AS61" s="227">
        <v>0</v>
      </c>
      <c r="AT61" s="227">
        <v>0</v>
      </c>
      <c r="AU61" s="228">
        <v>0</v>
      </c>
      <c r="AV61" s="228">
        <v>37.96</v>
      </c>
      <c r="AW61" s="228">
        <v>29.62</v>
      </c>
      <c r="AX61" s="228">
        <v>8.34</v>
      </c>
      <c r="AY61" s="228">
        <v>0</v>
      </c>
      <c r="AZ61" s="228">
        <v>0</v>
      </c>
      <c r="BA61" s="228">
        <v>0</v>
      </c>
      <c r="BB61" s="228">
        <v>0</v>
      </c>
      <c r="BC61" s="228">
        <v>0</v>
      </c>
      <c r="BD61" s="227">
        <v>0</v>
      </c>
      <c r="BE61" s="227">
        <v>0</v>
      </c>
      <c r="BF61" s="227">
        <v>0</v>
      </c>
      <c r="BG61" s="228">
        <v>0</v>
      </c>
      <c r="BH61" s="227">
        <v>0</v>
      </c>
      <c r="BI61" s="227">
        <v>0.68</v>
      </c>
      <c r="BJ61" s="227">
        <v>7.0000000000000007E-2</v>
      </c>
      <c r="BK61" s="227">
        <v>7.0000000000000007E-2</v>
      </c>
      <c r="BL61" s="227">
        <v>0</v>
      </c>
      <c r="BM61" s="227">
        <v>0</v>
      </c>
      <c r="BN61" s="227">
        <v>4.01</v>
      </c>
      <c r="BO61" s="227">
        <v>0</v>
      </c>
      <c r="BP61" s="227">
        <v>4.01</v>
      </c>
      <c r="BQ61" s="227">
        <v>0</v>
      </c>
      <c r="BR61" s="227">
        <v>0</v>
      </c>
      <c r="BS61" s="227">
        <v>0</v>
      </c>
      <c r="BT61" s="229" t="s">
        <v>317</v>
      </c>
      <c r="BU61" s="229"/>
      <c r="BV61" s="229"/>
      <c r="BW61" s="229"/>
    </row>
    <row r="62" spans="1:75" ht="75" x14ac:dyDescent="0.25">
      <c r="A62" s="210" t="s">
        <v>488</v>
      </c>
      <c r="B62" s="211" t="s">
        <v>489</v>
      </c>
      <c r="C62" s="212" t="s">
        <v>122</v>
      </c>
      <c r="D62" s="213">
        <v>137</v>
      </c>
      <c r="E62" s="213">
        <v>0</v>
      </c>
      <c r="F62" s="213">
        <v>137</v>
      </c>
      <c r="G62" s="180">
        <v>129.5</v>
      </c>
      <c r="H62" s="180">
        <v>0</v>
      </c>
      <c r="I62" s="180">
        <v>0</v>
      </c>
      <c r="J62" s="180">
        <v>0</v>
      </c>
      <c r="K62" s="180">
        <v>12</v>
      </c>
      <c r="L62" s="180">
        <v>4.5</v>
      </c>
      <c r="M62" s="180">
        <v>0</v>
      </c>
      <c r="N62" s="180">
        <v>0</v>
      </c>
      <c r="O62" s="180">
        <v>110</v>
      </c>
      <c r="P62" s="180">
        <v>0</v>
      </c>
      <c r="Q62" s="180">
        <v>110</v>
      </c>
      <c r="R62" s="180">
        <v>0</v>
      </c>
      <c r="S62" s="180">
        <v>3</v>
      </c>
      <c r="T62" s="180">
        <v>0</v>
      </c>
      <c r="U62" s="180">
        <v>0</v>
      </c>
      <c r="V62" s="180">
        <v>0</v>
      </c>
      <c r="W62" s="180">
        <v>6</v>
      </c>
      <c r="X62" s="180">
        <v>4</v>
      </c>
      <c r="Y62" s="180">
        <v>0</v>
      </c>
      <c r="Z62" s="180">
        <v>0</v>
      </c>
      <c r="AA62" s="180">
        <v>0</v>
      </c>
      <c r="AB62" s="180">
        <v>0</v>
      </c>
      <c r="AC62" s="180">
        <v>0</v>
      </c>
      <c r="AD62" s="180">
        <v>0</v>
      </c>
      <c r="AE62" s="180">
        <v>0</v>
      </c>
      <c r="AF62" s="180">
        <v>0</v>
      </c>
      <c r="AG62" s="180">
        <v>0</v>
      </c>
      <c r="AH62" s="180">
        <v>0</v>
      </c>
      <c r="AI62" s="180">
        <v>0</v>
      </c>
      <c r="AJ62" s="180">
        <v>0</v>
      </c>
      <c r="AK62" s="180">
        <v>0</v>
      </c>
      <c r="AL62" s="180">
        <v>0</v>
      </c>
      <c r="AM62" s="180">
        <v>0</v>
      </c>
      <c r="AN62" s="180">
        <v>0</v>
      </c>
      <c r="AO62" s="180">
        <v>0</v>
      </c>
      <c r="AP62" s="180">
        <v>0</v>
      </c>
      <c r="AQ62" s="180">
        <v>0</v>
      </c>
      <c r="AR62" s="180">
        <v>0</v>
      </c>
      <c r="AS62" s="180">
        <v>0</v>
      </c>
      <c r="AT62" s="180">
        <v>0</v>
      </c>
      <c r="AU62" s="214">
        <v>0</v>
      </c>
      <c r="AV62" s="214">
        <v>2</v>
      </c>
      <c r="AW62" s="214">
        <v>2</v>
      </c>
      <c r="AX62" s="214">
        <v>0</v>
      </c>
      <c r="AY62" s="214">
        <v>0</v>
      </c>
      <c r="AZ62" s="214">
        <v>0</v>
      </c>
      <c r="BA62" s="214">
        <v>0</v>
      </c>
      <c r="BB62" s="214">
        <v>0</v>
      </c>
      <c r="BC62" s="214">
        <v>0</v>
      </c>
      <c r="BD62" s="180">
        <v>0</v>
      </c>
      <c r="BE62" s="180">
        <v>0</v>
      </c>
      <c r="BF62" s="180">
        <v>0</v>
      </c>
      <c r="BG62" s="214">
        <v>0</v>
      </c>
      <c r="BH62" s="180">
        <v>0</v>
      </c>
      <c r="BI62" s="180">
        <v>0</v>
      </c>
      <c r="BJ62" s="180">
        <v>0</v>
      </c>
      <c r="BK62" s="180">
        <v>0</v>
      </c>
      <c r="BL62" s="180">
        <v>0</v>
      </c>
      <c r="BM62" s="180">
        <v>0</v>
      </c>
      <c r="BN62" s="180">
        <v>1.5</v>
      </c>
      <c r="BO62" s="180">
        <v>0</v>
      </c>
      <c r="BP62" s="180">
        <v>1.5</v>
      </c>
      <c r="BQ62" s="180">
        <v>0</v>
      </c>
      <c r="BR62" s="180">
        <v>0</v>
      </c>
      <c r="BS62" s="180">
        <v>0</v>
      </c>
      <c r="BT62" s="215" t="s">
        <v>490</v>
      </c>
      <c r="BU62" s="215" t="s">
        <v>491</v>
      </c>
      <c r="BV62" s="215" t="s">
        <v>492</v>
      </c>
      <c r="BW62" s="215" t="s">
        <v>493</v>
      </c>
    </row>
    <row r="63" spans="1:75" ht="93.75" x14ac:dyDescent="0.25">
      <c r="A63" s="210" t="s">
        <v>494</v>
      </c>
      <c r="B63" s="211" t="s">
        <v>495</v>
      </c>
      <c r="C63" s="212" t="s">
        <v>122</v>
      </c>
      <c r="D63" s="213">
        <v>42.54</v>
      </c>
      <c r="E63" s="213">
        <v>0</v>
      </c>
      <c r="F63" s="213">
        <v>42.54</v>
      </c>
      <c r="G63" s="180">
        <v>35.65</v>
      </c>
      <c r="H63" s="180">
        <v>21.17</v>
      </c>
      <c r="I63" s="180">
        <v>9.07</v>
      </c>
      <c r="J63" s="180">
        <v>12.1</v>
      </c>
      <c r="K63" s="180">
        <v>11.69</v>
      </c>
      <c r="L63" s="180">
        <v>2.65</v>
      </c>
      <c r="M63" s="180">
        <v>0</v>
      </c>
      <c r="N63" s="180">
        <v>0</v>
      </c>
      <c r="O63" s="180">
        <v>0</v>
      </c>
      <c r="P63" s="180">
        <v>0</v>
      </c>
      <c r="Q63" s="180">
        <v>0</v>
      </c>
      <c r="R63" s="180">
        <v>0</v>
      </c>
      <c r="S63" s="180">
        <v>0.14000000000000001</v>
      </c>
      <c r="T63" s="180">
        <v>0</v>
      </c>
      <c r="U63" s="180">
        <v>0</v>
      </c>
      <c r="V63" s="180">
        <v>0</v>
      </c>
      <c r="W63" s="180">
        <v>5.57</v>
      </c>
      <c r="X63" s="180">
        <v>0</v>
      </c>
      <c r="Y63" s="180">
        <v>0</v>
      </c>
      <c r="Z63" s="180">
        <v>0</v>
      </c>
      <c r="AA63" s="180">
        <v>0</v>
      </c>
      <c r="AB63" s="180">
        <v>0</v>
      </c>
      <c r="AC63" s="180">
        <v>0.38</v>
      </c>
      <c r="AD63" s="180">
        <v>0</v>
      </c>
      <c r="AE63" s="180">
        <v>0</v>
      </c>
      <c r="AF63" s="180">
        <v>0</v>
      </c>
      <c r="AG63" s="180">
        <v>0</v>
      </c>
      <c r="AH63" s="180">
        <v>0.38</v>
      </c>
      <c r="AI63" s="180">
        <v>0</v>
      </c>
      <c r="AJ63" s="180">
        <v>0</v>
      </c>
      <c r="AK63" s="180">
        <v>0</v>
      </c>
      <c r="AL63" s="180">
        <v>0</v>
      </c>
      <c r="AM63" s="180">
        <v>0</v>
      </c>
      <c r="AN63" s="180">
        <v>0</v>
      </c>
      <c r="AO63" s="180">
        <v>0</v>
      </c>
      <c r="AP63" s="180">
        <v>0</v>
      </c>
      <c r="AQ63" s="180">
        <v>0</v>
      </c>
      <c r="AR63" s="180">
        <v>0</v>
      </c>
      <c r="AS63" s="180">
        <v>0</v>
      </c>
      <c r="AT63" s="180">
        <v>0</v>
      </c>
      <c r="AU63" s="214">
        <v>0</v>
      </c>
      <c r="AV63" s="214">
        <v>4.4400000000000004</v>
      </c>
      <c r="AW63" s="214">
        <v>4.2</v>
      </c>
      <c r="AX63" s="214">
        <v>0.24</v>
      </c>
      <c r="AY63" s="214">
        <v>0</v>
      </c>
      <c r="AZ63" s="214">
        <v>0</v>
      </c>
      <c r="BA63" s="214">
        <v>0</v>
      </c>
      <c r="BB63" s="214">
        <v>0</v>
      </c>
      <c r="BC63" s="214">
        <v>0</v>
      </c>
      <c r="BD63" s="180">
        <v>0</v>
      </c>
      <c r="BE63" s="180">
        <v>0</v>
      </c>
      <c r="BF63" s="180">
        <v>0</v>
      </c>
      <c r="BG63" s="214">
        <v>0</v>
      </c>
      <c r="BH63" s="180">
        <v>0</v>
      </c>
      <c r="BI63" s="180">
        <v>0.68</v>
      </c>
      <c r="BJ63" s="180">
        <v>7.0000000000000007E-2</v>
      </c>
      <c r="BK63" s="180">
        <v>7.0000000000000007E-2</v>
      </c>
      <c r="BL63" s="180">
        <v>0</v>
      </c>
      <c r="BM63" s="180">
        <v>0</v>
      </c>
      <c r="BN63" s="180">
        <v>1.32</v>
      </c>
      <c r="BO63" s="180">
        <v>0</v>
      </c>
      <c r="BP63" s="180">
        <v>1.32</v>
      </c>
      <c r="BQ63" s="180">
        <v>0</v>
      </c>
      <c r="BR63" s="180">
        <v>0</v>
      </c>
      <c r="BS63" s="180">
        <v>0</v>
      </c>
      <c r="BT63" s="215" t="s">
        <v>336</v>
      </c>
      <c r="BU63" s="215" t="s">
        <v>496</v>
      </c>
      <c r="BV63" s="215" t="s">
        <v>497</v>
      </c>
      <c r="BW63" s="215" t="s">
        <v>498</v>
      </c>
    </row>
    <row r="64" spans="1:75" ht="375" x14ac:dyDescent="0.25">
      <c r="A64" s="210" t="s">
        <v>499</v>
      </c>
      <c r="B64" s="211" t="s">
        <v>500</v>
      </c>
      <c r="C64" s="212" t="s">
        <v>122</v>
      </c>
      <c r="D64" s="213">
        <v>8.6199999999999992</v>
      </c>
      <c r="E64" s="213">
        <v>0</v>
      </c>
      <c r="F64" s="213">
        <v>8.6199999999999992</v>
      </c>
      <c r="G64" s="180">
        <v>8.42</v>
      </c>
      <c r="H64" s="180">
        <v>7.9</v>
      </c>
      <c r="I64" s="180">
        <v>7.9</v>
      </c>
      <c r="J64" s="180">
        <v>0</v>
      </c>
      <c r="K64" s="180">
        <v>0.42</v>
      </c>
      <c r="L64" s="180">
        <v>0</v>
      </c>
      <c r="M64" s="180">
        <v>0</v>
      </c>
      <c r="N64" s="180">
        <v>0</v>
      </c>
      <c r="O64" s="180">
        <v>0</v>
      </c>
      <c r="P64" s="180">
        <v>0</v>
      </c>
      <c r="Q64" s="180">
        <v>0</v>
      </c>
      <c r="R64" s="180">
        <v>0</v>
      </c>
      <c r="S64" s="180">
        <v>0.1</v>
      </c>
      <c r="T64" s="180">
        <v>0</v>
      </c>
      <c r="U64" s="180">
        <v>0</v>
      </c>
      <c r="V64" s="180">
        <v>0</v>
      </c>
      <c r="W64" s="180">
        <v>0.2</v>
      </c>
      <c r="X64" s="180">
        <v>0</v>
      </c>
      <c r="Y64" s="180">
        <v>0</v>
      </c>
      <c r="Z64" s="180">
        <v>0</v>
      </c>
      <c r="AA64" s="180">
        <v>0</v>
      </c>
      <c r="AB64" s="180">
        <v>0</v>
      </c>
      <c r="AC64" s="180">
        <v>0</v>
      </c>
      <c r="AD64" s="180">
        <v>0</v>
      </c>
      <c r="AE64" s="180">
        <v>0</v>
      </c>
      <c r="AF64" s="180">
        <v>0</v>
      </c>
      <c r="AG64" s="180">
        <v>0</v>
      </c>
      <c r="AH64" s="180">
        <v>0</v>
      </c>
      <c r="AI64" s="180">
        <v>0</v>
      </c>
      <c r="AJ64" s="180">
        <v>0</v>
      </c>
      <c r="AK64" s="180">
        <v>0</v>
      </c>
      <c r="AL64" s="180">
        <v>0</v>
      </c>
      <c r="AM64" s="180">
        <v>0</v>
      </c>
      <c r="AN64" s="180">
        <v>0</v>
      </c>
      <c r="AO64" s="180">
        <v>0</v>
      </c>
      <c r="AP64" s="180">
        <v>0</v>
      </c>
      <c r="AQ64" s="180">
        <v>0</v>
      </c>
      <c r="AR64" s="180">
        <v>0</v>
      </c>
      <c r="AS64" s="180">
        <v>0</v>
      </c>
      <c r="AT64" s="180">
        <v>0</v>
      </c>
      <c r="AU64" s="214">
        <v>0</v>
      </c>
      <c r="AV64" s="214">
        <v>0.2</v>
      </c>
      <c r="AW64" s="214">
        <v>0.1</v>
      </c>
      <c r="AX64" s="214">
        <v>0.1</v>
      </c>
      <c r="AY64" s="214">
        <v>0</v>
      </c>
      <c r="AZ64" s="214">
        <v>0</v>
      </c>
      <c r="BA64" s="214">
        <v>0</v>
      </c>
      <c r="BB64" s="214">
        <v>0</v>
      </c>
      <c r="BC64" s="214">
        <v>0</v>
      </c>
      <c r="BD64" s="180">
        <v>0</v>
      </c>
      <c r="BE64" s="180">
        <v>0</v>
      </c>
      <c r="BF64" s="180">
        <v>0</v>
      </c>
      <c r="BG64" s="214">
        <v>0</v>
      </c>
      <c r="BH64" s="180">
        <v>0</v>
      </c>
      <c r="BI64" s="180">
        <v>0</v>
      </c>
      <c r="BJ64" s="180">
        <v>0</v>
      </c>
      <c r="BK64" s="180">
        <v>0</v>
      </c>
      <c r="BL64" s="180">
        <v>0</v>
      </c>
      <c r="BM64" s="180">
        <v>0</v>
      </c>
      <c r="BN64" s="180">
        <v>0</v>
      </c>
      <c r="BO64" s="180">
        <v>0</v>
      </c>
      <c r="BP64" s="180">
        <v>0</v>
      </c>
      <c r="BQ64" s="180">
        <v>0</v>
      </c>
      <c r="BR64" s="180">
        <v>0</v>
      </c>
      <c r="BS64" s="180">
        <v>0</v>
      </c>
      <c r="BT64" s="215" t="s">
        <v>352</v>
      </c>
      <c r="BU64" s="215" t="s">
        <v>317</v>
      </c>
      <c r="BV64" s="215" t="s">
        <v>501</v>
      </c>
      <c r="BW64" s="215" t="s">
        <v>325</v>
      </c>
    </row>
    <row r="65" spans="1:75" ht="46.5" x14ac:dyDescent="0.25">
      <c r="A65" s="210" t="s">
        <v>502</v>
      </c>
      <c r="B65" s="211" t="s">
        <v>503</v>
      </c>
      <c r="C65" s="212" t="s">
        <v>122</v>
      </c>
      <c r="D65" s="213">
        <v>165.2</v>
      </c>
      <c r="E65" s="213">
        <v>0</v>
      </c>
      <c r="F65" s="213">
        <v>165.2</v>
      </c>
      <c r="G65" s="180">
        <v>129.69</v>
      </c>
      <c r="H65" s="180">
        <v>38.200000000000003</v>
      </c>
      <c r="I65" s="180">
        <v>35</v>
      </c>
      <c r="J65" s="180">
        <v>3.2</v>
      </c>
      <c r="K65" s="180">
        <v>67.290000000000006</v>
      </c>
      <c r="L65" s="180">
        <v>0.1</v>
      </c>
      <c r="M65" s="180">
        <v>0</v>
      </c>
      <c r="N65" s="180">
        <v>0</v>
      </c>
      <c r="O65" s="180">
        <v>22.6</v>
      </c>
      <c r="P65" s="180">
        <v>0</v>
      </c>
      <c r="Q65" s="180">
        <v>22.6</v>
      </c>
      <c r="R65" s="180">
        <v>0</v>
      </c>
      <c r="S65" s="180">
        <v>1.5</v>
      </c>
      <c r="T65" s="180">
        <v>0</v>
      </c>
      <c r="U65" s="180">
        <v>0</v>
      </c>
      <c r="V65" s="180">
        <v>0</v>
      </c>
      <c r="W65" s="180">
        <v>34.32</v>
      </c>
      <c r="X65" s="180">
        <v>3</v>
      </c>
      <c r="Y65" s="180">
        <v>0</v>
      </c>
      <c r="Z65" s="180">
        <v>0</v>
      </c>
      <c r="AA65" s="180">
        <v>0</v>
      </c>
      <c r="AB65" s="180">
        <v>0</v>
      </c>
      <c r="AC65" s="180">
        <v>0</v>
      </c>
      <c r="AD65" s="180">
        <v>0</v>
      </c>
      <c r="AE65" s="180">
        <v>0</v>
      </c>
      <c r="AF65" s="180">
        <v>0</v>
      </c>
      <c r="AG65" s="180">
        <v>0</v>
      </c>
      <c r="AH65" s="180">
        <v>0</v>
      </c>
      <c r="AI65" s="180">
        <v>0</v>
      </c>
      <c r="AJ65" s="180">
        <v>0</v>
      </c>
      <c r="AK65" s="180">
        <v>0</v>
      </c>
      <c r="AL65" s="180">
        <v>0</v>
      </c>
      <c r="AM65" s="180">
        <v>0</v>
      </c>
      <c r="AN65" s="180">
        <v>0</v>
      </c>
      <c r="AO65" s="180">
        <v>0</v>
      </c>
      <c r="AP65" s="180">
        <v>0</v>
      </c>
      <c r="AQ65" s="180">
        <v>0</v>
      </c>
      <c r="AR65" s="180">
        <v>0</v>
      </c>
      <c r="AS65" s="180">
        <v>0</v>
      </c>
      <c r="AT65" s="180">
        <v>0</v>
      </c>
      <c r="AU65" s="214">
        <v>0</v>
      </c>
      <c r="AV65" s="214">
        <v>31.32</v>
      </c>
      <c r="AW65" s="214">
        <v>23.32</v>
      </c>
      <c r="AX65" s="214">
        <v>8</v>
      </c>
      <c r="AY65" s="214">
        <v>0</v>
      </c>
      <c r="AZ65" s="214">
        <v>0</v>
      </c>
      <c r="BA65" s="214">
        <v>0</v>
      </c>
      <c r="BB65" s="214">
        <v>0</v>
      </c>
      <c r="BC65" s="214">
        <v>0</v>
      </c>
      <c r="BD65" s="180">
        <v>0</v>
      </c>
      <c r="BE65" s="180">
        <v>0</v>
      </c>
      <c r="BF65" s="180">
        <v>0</v>
      </c>
      <c r="BG65" s="214">
        <v>0</v>
      </c>
      <c r="BH65" s="180">
        <v>0</v>
      </c>
      <c r="BI65" s="180">
        <v>0</v>
      </c>
      <c r="BJ65" s="180">
        <v>0</v>
      </c>
      <c r="BK65" s="180">
        <v>0</v>
      </c>
      <c r="BL65" s="180">
        <v>0</v>
      </c>
      <c r="BM65" s="180">
        <v>0</v>
      </c>
      <c r="BN65" s="180">
        <v>1.19</v>
      </c>
      <c r="BO65" s="180">
        <v>0</v>
      </c>
      <c r="BP65" s="180">
        <v>1.19</v>
      </c>
      <c r="BQ65" s="180">
        <v>0</v>
      </c>
      <c r="BR65" s="180">
        <v>0</v>
      </c>
      <c r="BS65" s="180">
        <v>0</v>
      </c>
      <c r="BT65" s="215" t="s">
        <v>352</v>
      </c>
      <c r="BU65" s="215" t="s">
        <v>504</v>
      </c>
      <c r="BV65" s="215" t="s">
        <v>317</v>
      </c>
      <c r="BW65" s="215" t="s">
        <v>505</v>
      </c>
    </row>
    <row r="66" spans="1:75" x14ac:dyDescent="0.25">
      <c r="A66" s="223" t="s">
        <v>61</v>
      </c>
      <c r="B66" s="224" t="s">
        <v>130</v>
      </c>
      <c r="C66" s="225" t="s">
        <v>131</v>
      </c>
      <c r="D66" s="226">
        <v>21.150000000000002</v>
      </c>
      <c r="E66" s="226">
        <v>0</v>
      </c>
      <c r="F66" s="226">
        <v>21.150000000000002</v>
      </c>
      <c r="G66" s="227">
        <v>12.18</v>
      </c>
      <c r="H66" s="227">
        <v>1.67</v>
      </c>
      <c r="I66" s="227">
        <v>1.67</v>
      </c>
      <c r="J66" s="227">
        <v>0</v>
      </c>
      <c r="K66" s="227">
        <v>1.8</v>
      </c>
      <c r="L66" s="227">
        <v>0.08</v>
      </c>
      <c r="M66" s="227">
        <v>0</v>
      </c>
      <c r="N66" s="227">
        <v>0</v>
      </c>
      <c r="O66" s="227">
        <v>7.99</v>
      </c>
      <c r="P66" s="227">
        <v>0</v>
      </c>
      <c r="Q66" s="227">
        <v>7.99</v>
      </c>
      <c r="R66" s="227">
        <v>0</v>
      </c>
      <c r="S66" s="227">
        <v>0.64</v>
      </c>
      <c r="T66" s="227">
        <v>0</v>
      </c>
      <c r="U66" s="227">
        <v>0</v>
      </c>
      <c r="V66" s="227">
        <v>0</v>
      </c>
      <c r="W66" s="227">
        <v>4.54</v>
      </c>
      <c r="X66" s="227">
        <v>0.2</v>
      </c>
      <c r="Y66" s="227">
        <v>0</v>
      </c>
      <c r="Z66" s="227">
        <v>0</v>
      </c>
      <c r="AA66" s="227">
        <v>0</v>
      </c>
      <c r="AB66" s="227">
        <v>0</v>
      </c>
      <c r="AC66" s="227">
        <v>0</v>
      </c>
      <c r="AD66" s="227">
        <v>0</v>
      </c>
      <c r="AE66" s="227">
        <v>0</v>
      </c>
      <c r="AF66" s="227">
        <v>0</v>
      </c>
      <c r="AG66" s="227">
        <v>0</v>
      </c>
      <c r="AH66" s="227">
        <v>0</v>
      </c>
      <c r="AI66" s="227">
        <v>0</v>
      </c>
      <c r="AJ66" s="227">
        <v>0</v>
      </c>
      <c r="AK66" s="227">
        <v>0</v>
      </c>
      <c r="AL66" s="227">
        <v>0</v>
      </c>
      <c r="AM66" s="227">
        <v>0</v>
      </c>
      <c r="AN66" s="227">
        <v>3.9400000000000004</v>
      </c>
      <c r="AO66" s="227">
        <v>0</v>
      </c>
      <c r="AP66" s="227">
        <v>0</v>
      </c>
      <c r="AQ66" s="227">
        <v>0</v>
      </c>
      <c r="AR66" s="227">
        <v>0</v>
      </c>
      <c r="AS66" s="227">
        <v>3.9400000000000004</v>
      </c>
      <c r="AT66" s="227">
        <v>0</v>
      </c>
      <c r="AU66" s="228">
        <v>0</v>
      </c>
      <c r="AV66" s="228">
        <v>0.33</v>
      </c>
      <c r="AW66" s="228">
        <v>0.30000000000000004</v>
      </c>
      <c r="AX66" s="228">
        <v>0.03</v>
      </c>
      <c r="AY66" s="228">
        <v>0</v>
      </c>
      <c r="AZ66" s="228">
        <v>0</v>
      </c>
      <c r="BA66" s="228">
        <v>0</v>
      </c>
      <c r="BB66" s="228">
        <v>0</v>
      </c>
      <c r="BC66" s="228">
        <v>0</v>
      </c>
      <c r="BD66" s="227">
        <v>0</v>
      </c>
      <c r="BE66" s="227">
        <v>0</v>
      </c>
      <c r="BF66" s="227">
        <v>0</v>
      </c>
      <c r="BG66" s="228">
        <v>0</v>
      </c>
      <c r="BH66" s="227">
        <v>0</v>
      </c>
      <c r="BI66" s="227">
        <v>0.01</v>
      </c>
      <c r="BJ66" s="227">
        <v>6.0000000000000005E-2</v>
      </c>
      <c r="BK66" s="227">
        <v>6.0000000000000005E-2</v>
      </c>
      <c r="BL66" s="227">
        <v>0</v>
      </c>
      <c r="BM66" s="227">
        <v>0</v>
      </c>
      <c r="BN66" s="227">
        <v>4.43</v>
      </c>
      <c r="BO66" s="227">
        <v>0</v>
      </c>
      <c r="BP66" s="227">
        <v>4.43</v>
      </c>
      <c r="BQ66" s="227">
        <v>0</v>
      </c>
      <c r="BR66" s="227">
        <v>0</v>
      </c>
      <c r="BS66" s="227">
        <v>0</v>
      </c>
      <c r="BT66" s="229" t="s">
        <v>317</v>
      </c>
      <c r="BU66" s="229"/>
      <c r="BV66" s="229"/>
      <c r="BW66" s="229"/>
    </row>
    <row r="67" spans="1:75" ht="150" x14ac:dyDescent="0.25">
      <c r="A67" s="210" t="s">
        <v>506</v>
      </c>
      <c r="B67" s="211" t="s">
        <v>507</v>
      </c>
      <c r="C67" s="212" t="s">
        <v>131</v>
      </c>
      <c r="D67" s="213">
        <v>5.53</v>
      </c>
      <c r="E67" s="213">
        <v>0</v>
      </c>
      <c r="F67" s="213">
        <v>5.53</v>
      </c>
      <c r="G67" s="180">
        <v>4.92</v>
      </c>
      <c r="H67" s="180">
        <v>0</v>
      </c>
      <c r="I67" s="180">
        <v>0</v>
      </c>
      <c r="J67" s="180">
        <v>0</v>
      </c>
      <c r="K67" s="180">
        <v>1</v>
      </c>
      <c r="L67" s="180">
        <v>0.08</v>
      </c>
      <c r="M67" s="180">
        <v>0</v>
      </c>
      <c r="N67" s="180">
        <v>0</v>
      </c>
      <c r="O67" s="180">
        <v>3.2</v>
      </c>
      <c r="P67" s="180">
        <v>0</v>
      </c>
      <c r="Q67" s="180">
        <v>3.2</v>
      </c>
      <c r="R67" s="180">
        <v>0</v>
      </c>
      <c r="S67" s="180">
        <v>0.64</v>
      </c>
      <c r="T67" s="180">
        <v>0</v>
      </c>
      <c r="U67" s="180">
        <v>0</v>
      </c>
      <c r="V67" s="180">
        <v>0</v>
      </c>
      <c r="W67" s="180">
        <v>0.17</v>
      </c>
      <c r="X67" s="180">
        <v>0</v>
      </c>
      <c r="Y67" s="180">
        <v>0</v>
      </c>
      <c r="Z67" s="180">
        <v>0</v>
      </c>
      <c r="AA67" s="180">
        <v>0</v>
      </c>
      <c r="AB67" s="180">
        <v>0</v>
      </c>
      <c r="AC67" s="180">
        <v>0</v>
      </c>
      <c r="AD67" s="180">
        <v>0</v>
      </c>
      <c r="AE67" s="180">
        <v>0</v>
      </c>
      <c r="AF67" s="180">
        <v>0</v>
      </c>
      <c r="AG67" s="180">
        <v>0</v>
      </c>
      <c r="AH67" s="180">
        <v>0</v>
      </c>
      <c r="AI67" s="180">
        <v>0</v>
      </c>
      <c r="AJ67" s="180">
        <v>0</v>
      </c>
      <c r="AK67" s="180">
        <v>0</v>
      </c>
      <c r="AL67" s="180">
        <v>0</v>
      </c>
      <c r="AM67" s="180">
        <v>0</v>
      </c>
      <c r="AN67" s="180">
        <v>0</v>
      </c>
      <c r="AO67" s="180">
        <v>0</v>
      </c>
      <c r="AP67" s="180">
        <v>0</v>
      </c>
      <c r="AQ67" s="180">
        <v>0</v>
      </c>
      <c r="AR67" s="180">
        <v>0</v>
      </c>
      <c r="AS67" s="180">
        <v>0</v>
      </c>
      <c r="AT67" s="180">
        <v>0</v>
      </c>
      <c r="AU67" s="214">
        <v>0</v>
      </c>
      <c r="AV67" s="214">
        <v>0.16</v>
      </c>
      <c r="AW67" s="214">
        <v>0.16</v>
      </c>
      <c r="AX67" s="214">
        <v>0</v>
      </c>
      <c r="AY67" s="214">
        <v>0</v>
      </c>
      <c r="AZ67" s="214">
        <v>0</v>
      </c>
      <c r="BA67" s="214">
        <v>0</v>
      </c>
      <c r="BB67" s="214">
        <v>0</v>
      </c>
      <c r="BC67" s="214">
        <v>0</v>
      </c>
      <c r="BD67" s="180">
        <v>0</v>
      </c>
      <c r="BE67" s="180">
        <v>0</v>
      </c>
      <c r="BF67" s="180">
        <v>0</v>
      </c>
      <c r="BG67" s="214">
        <v>0</v>
      </c>
      <c r="BH67" s="180">
        <v>0</v>
      </c>
      <c r="BI67" s="180">
        <v>0.01</v>
      </c>
      <c r="BJ67" s="180">
        <v>0</v>
      </c>
      <c r="BK67" s="180">
        <v>0</v>
      </c>
      <c r="BL67" s="180">
        <v>0</v>
      </c>
      <c r="BM67" s="180">
        <v>0</v>
      </c>
      <c r="BN67" s="180">
        <v>0.44</v>
      </c>
      <c r="BO67" s="180">
        <v>0</v>
      </c>
      <c r="BP67" s="180">
        <v>0.44</v>
      </c>
      <c r="BQ67" s="180">
        <v>0</v>
      </c>
      <c r="BR67" s="180">
        <v>0</v>
      </c>
      <c r="BS67" s="180">
        <v>0</v>
      </c>
      <c r="BT67" s="215" t="s">
        <v>508</v>
      </c>
      <c r="BU67" s="215" t="s">
        <v>509</v>
      </c>
      <c r="BV67" s="215" t="s">
        <v>510</v>
      </c>
      <c r="BW67" s="215" t="s">
        <v>511</v>
      </c>
    </row>
    <row r="68" spans="1:75" ht="75" x14ac:dyDescent="0.25">
      <c r="A68" s="210" t="s">
        <v>512</v>
      </c>
      <c r="B68" s="211" t="s">
        <v>513</v>
      </c>
      <c r="C68" s="212" t="s">
        <v>131</v>
      </c>
      <c r="D68" s="213">
        <v>1</v>
      </c>
      <c r="E68" s="213">
        <v>0</v>
      </c>
      <c r="F68" s="213">
        <v>1</v>
      </c>
      <c r="G68" s="180">
        <v>0.8</v>
      </c>
      <c r="H68" s="180">
        <v>0</v>
      </c>
      <c r="I68" s="180">
        <v>0</v>
      </c>
      <c r="J68" s="180">
        <v>0</v>
      </c>
      <c r="K68" s="180">
        <v>0.8</v>
      </c>
      <c r="L68" s="180">
        <v>0</v>
      </c>
      <c r="M68" s="180">
        <v>0</v>
      </c>
      <c r="N68" s="180">
        <v>0</v>
      </c>
      <c r="O68" s="180">
        <v>0</v>
      </c>
      <c r="P68" s="180">
        <v>0</v>
      </c>
      <c r="Q68" s="180">
        <v>0</v>
      </c>
      <c r="R68" s="180">
        <v>0</v>
      </c>
      <c r="S68" s="180">
        <v>0</v>
      </c>
      <c r="T68" s="180">
        <v>0</v>
      </c>
      <c r="U68" s="180">
        <v>0</v>
      </c>
      <c r="V68" s="180">
        <v>0</v>
      </c>
      <c r="W68" s="180">
        <v>0.2</v>
      </c>
      <c r="X68" s="180">
        <v>0.2</v>
      </c>
      <c r="Y68" s="180">
        <v>0</v>
      </c>
      <c r="Z68" s="180">
        <v>0</v>
      </c>
      <c r="AA68" s="180">
        <v>0</v>
      </c>
      <c r="AB68" s="180">
        <v>0</v>
      </c>
      <c r="AC68" s="180">
        <v>0</v>
      </c>
      <c r="AD68" s="180">
        <v>0</v>
      </c>
      <c r="AE68" s="180">
        <v>0</v>
      </c>
      <c r="AF68" s="180">
        <v>0</v>
      </c>
      <c r="AG68" s="180">
        <v>0</v>
      </c>
      <c r="AH68" s="180">
        <v>0</v>
      </c>
      <c r="AI68" s="180">
        <v>0</v>
      </c>
      <c r="AJ68" s="180">
        <v>0</v>
      </c>
      <c r="AK68" s="180">
        <v>0</v>
      </c>
      <c r="AL68" s="180">
        <v>0</v>
      </c>
      <c r="AM68" s="180">
        <v>0</v>
      </c>
      <c r="AN68" s="180">
        <v>0</v>
      </c>
      <c r="AO68" s="180">
        <v>0</v>
      </c>
      <c r="AP68" s="180">
        <v>0</v>
      </c>
      <c r="AQ68" s="180">
        <v>0</v>
      </c>
      <c r="AR68" s="180">
        <v>0</v>
      </c>
      <c r="AS68" s="180">
        <v>0</v>
      </c>
      <c r="AT68" s="180">
        <v>0</v>
      </c>
      <c r="AU68" s="214">
        <v>0</v>
      </c>
      <c r="AV68" s="214">
        <v>0</v>
      </c>
      <c r="AW68" s="214">
        <v>0</v>
      </c>
      <c r="AX68" s="214">
        <v>0</v>
      </c>
      <c r="AY68" s="214">
        <v>0</v>
      </c>
      <c r="AZ68" s="214">
        <v>0</v>
      </c>
      <c r="BA68" s="214">
        <v>0</v>
      </c>
      <c r="BB68" s="214">
        <v>0</v>
      </c>
      <c r="BC68" s="214">
        <v>0</v>
      </c>
      <c r="BD68" s="180">
        <v>0</v>
      </c>
      <c r="BE68" s="180">
        <v>0</v>
      </c>
      <c r="BF68" s="180">
        <v>0</v>
      </c>
      <c r="BG68" s="214">
        <v>0</v>
      </c>
      <c r="BH68" s="180">
        <v>0</v>
      </c>
      <c r="BI68" s="180">
        <v>0</v>
      </c>
      <c r="BJ68" s="180">
        <v>0</v>
      </c>
      <c r="BK68" s="180">
        <v>0</v>
      </c>
      <c r="BL68" s="180">
        <v>0</v>
      </c>
      <c r="BM68" s="180">
        <v>0</v>
      </c>
      <c r="BN68" s="180">
        <v>0</v>
      </c>
      <c r="BO68" s="180">
        <v>0</v>
      </c>
      <c r="BP68" s="180">
        <v>0</v>
      </c>
      <c r="BQ68" s="180">
        <v>0</v>
      </c>
      <c r="BR68" s="180">
        <v>0</v>
      </c>
      <c r="BS68" s="180">
        <v>0</v>
      </c>
      <c r="BT68" s="215" t="s">
        <v>336</v>
      </c>
      <c r="BU68" s="215" t="s">
        <v>514</v>
      </c>
      <c r="BV68" s="215" t="s">
        <v>515</v>
      </c>
      <c r="BW68" s="215" t="s">
        <v>516</v>
      </c>
    </row>
    <row r="69" spans="1:75" ht="112.5" x14ac:dyDescent="0.25">
      <c r="A69" s="210" t="s">
        <v>517</v>
      </c>
      <c r="B69" s="211" t="s">
        <v>518</v>
      </c>
      <c r="C69" s="212" t="s">
        <v>131</v>
      </c>
      <c r="D69" s="213">
        <v>0.5</v>
      </c>
      <c r="E69" s="213">
        <v>0</v>
      </c>
      <c r="F69" s="213">
        <v>0.5</v>
      </c>
      <c r="G69" s="180">
        <v>0</v>
      </c>
      <c r="H69" s="180">
        <v>0</v>
      </c>
      <c r="I69" s="180">
        <v>0</v>
      </c>
      <c r="J69" s="180">
        <v>0</v>
      </c>
      <c r="K69" s="180">
        <v>0</v>
      </c>
      <c r="L69" s="180">
        <v>0</v>
      </c>
      <c r="M69" s="180">
        <v>0</v>
      </c>
      <c r="N69" s="180">
        <v>0</v>
      </c>
      <c r="O69" s="180">
        <v>0</v>
      </c>
      <c r="P69" s="180">
        <v>0</v>
      </c>
      <c r="Q69" s="180">
        <v>0</v>
      </c>
      <c r="R69" s="180">
        <v>0</v>
      </c>
      <c r="S69" s="180">
        <v>0</v>
      </c>
      <c r="T69" s="180">
        <v>0</v>
      </c>
      <c r="U69" s="180">
        <v>0</v>
      </c>
      <c r="V69" s="180">
        <v>0</v>
      </c>
      <c r="W69" s="180">
        <v>0.5</v>
      </c>
      <c r="X69" s="180">
        <v>0</v>
      </c>
      <c r="Y69" s="180">
        <v>0</v>
      </c>
      <c r="Z69" s="180">
        <v>0</v>
      </c>
      <c r="AA69" s="180">
        <v>0</v>
      </c>
      <c r="AB69" s="180">
        <v>0</v>
      </c>
      <c r="AC69" s="180">
        <v>0</v>
      </c>
      <c r="AD69" s="180">
        <v>0</v>
      </c>
      <c r="AE69" s="180">
        <v>0</v>
      </c>
      <c r="AF69" s="180">
        <v>0</v>
      </c>
      <c r="AG69" s="180">
        <v>0</v>
      </c>
      <c r="AH69" s="180">
        <v>0</v>
      </c>
      <c r="AI69" s="180">
        <v>0</v>
      </c>
      <c r="AJ69" s="180">
        <v>0</v>
      </c>
      <c r="AK69" s="180">
        <v>0</v>
      </c>
      <c r="AL69" s="180">
        <v>0</v>
      </c>
      <c r="AM69" s="180">
        <v>0</v>
      </c>
      <c r="AN69" s="180">
        <v>0.5</v>
      </c>
      <c r="AO69" s="180">
        <v>0</v>
      </c>
      <c r="AP69" s="180">
        <v>0</v>
      </c>
      <c r="AQ69" s="180">
        <v>0</v>
      </c>
      <c r="AR69" s="180">
        <v>0</v>
      </c>
      <c r="AS69" s="180">
        <v>0.5</v>
      </c>
      <c r="AT69" s="180">
        <v>0</v>
      </c>
      <c r="AU69" s="214">
        <v>0</v>
      </c>
      <c r="AV69" s="214">
        <v>0</v>
      </c>
      <c r="AW69" s="214">
        <v>0</v>
      </c>
      <c r="AX69" s="214">
        <v>0</v>
      </c>
      <c r="AY69" s="214">
        <v>0</v>
      </c>
      <c r="AZ69" s="214">
        <v>0</v>
      </c>
      <c r="BA69" s="214">
        <v>0</v>
      </c>
      <c r="BB69" s="214">
        <v>0</v>
      </c>
      <c r="BC69" s="214">
        <v>0</v>
      </c>
      <c r="BD69" s="180">
        <v>0</v>
      </c>
      <c r="BE69" s="180">
        <v>0</v>
      </c>
      <c r="BF69" s="180">
        <v>0</v>
      </c>
      <c r="BG69" s="214">
        <v>0</v>
      </c>
      <c r="BH69" s="180">
        <v>0</v>
      </c>
      <c r="BI69" s="180">
        <v>0</v>
      </c>
      <c r="BJ69" s="180">
        <v>0</v>
      </c>
      <c r="BK69" s="180">
        <v>0</v>
      </c>
      <c r="BL69" s="180">
        <v>0</v>
      </c>
      <c r="BM69" s="180">
        <v>0</v>
      </c>
      <c r="BN69" s="180">
        <v>0</v>
      </c>
      <c r="BO69" s="180">
        <v>0</v>
      </c>
      <c r="BP69" s="180">
        <v>0</v>
      </c>
      <c r="BQ69" s="180">
        <v>0</v>
      </c>
      <c r="BR69" s="180">
        <v>0</v>
      </c>
      <c r="BS69" s="180">
        <v>0</v>
      </c>
      <c r="BT69" s="215" t="s">
        <v>319</v>
      </c>
      <c r="BU69" s="215" t="s">
        <v>317</v>
      </c>
      <c r="BV69" s="215" t="s">
        <v>519</v>
      </c>
      <c r="BW69" s="215" t="s">
        <v>317</v>
      </c>
    </row>
    <row r="70" spans="1:75" ht="112.5" x14ac:dyDescent="0.25">
      <c r="A70" s="210" t="s">
        <v>520</v>
      </c>
      <c r="B70" s="211" t="s">
        <v>521</v>
      </c>
      <c r="C70" s="212" t="s">
        <v>131</v>
      </c>
      <c r="D70" s="213">
        <v>0.28000000000000003</v>
      </c>
      <c r="E70" s="213">
        <v>0</v>
      </c>
      <c r="F70" s="213">
        <v>0.28000000000000003</v>
      </c>
      <c r="G70" s="180">
        <v>0</v>
      </c>
      <c r="H70" s="180">
        <v>0</v>
      </c>
      <c r="I70" s="180">
        <v>0</v>
      </c>
      <c r="J70" s="180">
        <v>0</v>
      </c>
      <c r="K70" s="180">
        <v>0</v>
      </c>
      <c r="L70" s="180">
        <v>0</v>
      </c>
      <c r="M70" s="180">
        <v>0</v>
      </c>
      <c r="N70" s="180">
        <v>0</v>
      </c>
      <c r="O70" s="180">
        <v>0</v>
      </c>
      <c r="P70" s="180">
        <v>0</v>
      </c>
      <c r="Q70" s="180">
        <v>0</v>
      </c>
      <c r="R70" s="180">
        <v>0</v>
      </c>
      <c r="S70" s="180">
        <v>0</v>
      </c>
      <c r="T70" s="180">
        <v>0</v>
      </c>
      <c r="U70" s="180">
        <v>0</v>
      </c>
      <c r="V70" s="180">
        <v>0</v>
      </c>
      <c r="W70" s="180">
        <v>0.28000000000000003</v>
      </c>
      <c r="X70" s="180">
        <v>0</v>
      </c>
      <c r="Y70" s="180">
        <v>0</v>
      </c>
      <c r="Z70" s="180">
        <v>0</v>
      </c>
      <c r="AA70" s="180">
        <v>0</v>
      </c>
      <c r="AB70" s="180">
        <v>0</v>
      </c>
      <c r="AC70" s="180">
        <v>0</v>
      </c>
      <c r="AD70" s="180">
        <v>0</v>
      </c>
      <c r="AE70" s="180">
        <v>0</v>
      </c>
      <c r="AF70" s="180">
        <v>0</v>
      </c>
      <c r="AG70" s="180">
        <v>0</v>
      </c>
      <c r="AH70" s="180">
        <v>0</v>
      </c>
      <c r="AI70" s="180">
        <v>0</v>
      </c>
      <c r="AJ70" s="180">
        <v>0</v>
      </c>
      <c r="AK70" s="180">
        <v>0</v>
      </c>
      <c r="AL70" s="180">
        <v>0</v>
      </c>
      <c r="AM70" s="180">
        <v>0</v>
      </c>
      <c r="AN70" s="180">
        <v>0.28000000000000003</v>
      </c>
      <c r="AO70" s="180">
        <v>0</v>
      </c>
      <c r="AP70" s="180">
        <v>0</v>
      </c>
      <c r="AQ70" s="180">
        <v>0</v>
      </c>
      <c r="AR70" s="180">
        <v>0</v>
      </c>
      <c r="AS70" s="180">
        <v>0.28000000000000003</v>
      </c>
      <c r="AT70" s="180">
        <v>0</v>
      </c>
      <c r="AU70" s="214">
        <v>0</v>
      </c>
      <c r="AV70" s="214">
        <v>0</v>
      </c>
      <c r="AW70" s="214">
        <v>0</v>
      </c>
      <c r="AX70" s="214">
        <v>0</v>
      </c>
      <c r="AY70" s="214">
        <v>0</v>
      </c>
      <c r="AZ70" s="214">
        <v>0</v>
      </c>
      <c r="BA70" s="214">
        <v>0</v>
      </c>
      <c r="BB70" s="214">
        <v>0</v>
      </c>
      <c r="BC70" s="214">
        <v>0</v>
      </c>
      <c r="BD70" s="180">
        <v>0</v>
      </c>
      <c r="BE70" s="180">
        <v>0</v>
      </c>
      <c r="BF70" s="180">
        <v>0</v>
      </c>
      <c r="BG70" s="214">
        <v>0</v>
      </c>
      <c r="BH70" s="180">
        <v>0</v>
      </c>
      <c r="BI70" s="180">
        <v>0</v>
      </c>
      <c r="BJ70" s="180">
        <v>0</v>
      </c>
      <c r="BK70" s="180">
        <v>0</v>
      </c>
      <c r="BL70" s="180">
        <v>0</v>
      </c>
      <c r="BM70" s="180">
        <v>0</v>
      </c>
      <c r="BN70" s="180">
        <v>0</v>
      </c>
      <c r="BO70" s="180">
        <v>0</v>
      </c>
      <c r="BP70" s="180">
        <v>0</v>
      </c>
      <c r="BQ70" s="180">
        <v>0</v>
      </c>
      <c r="BR70" s="180">
        <v>0</v>
      </c>
      <c r="BS70" s="180">
        <v>0</v>
      </c>
      <c r="BT70" s="215" t="s">
        <v>319</v>
      </c>
      <c r="BU70" s="215" t="s">
        <v>317</v>
      </c>
      <c r="BV70" s="215" t="s">
        <v>522</v>
      </c>
      <c r="BW70" s="215" t="s">
        <v>317</v>
      </c>
    </row>
    <row r="71" spans="1:75" ht="112.5" x14ac:dyDescent="0.25">
      <c r="A71" s="210" t="s">
        <v>523</v>
      </c>
      <c r="B71" s="211" t="s">
        <v>524</v>
      </c>
      <c r="C71" s="212" t="s">
        <v>131</v>
      </c>
      <c r="D71" s="213">
        <v>0.39</v>
      </c>
      <c r="E71" s="213">
        <v>0</v>
      </c>
      <c r="F71" s="213">
        <v>0.39</v>
      </c>
      <c r="G71" s="180">
        <v>0</v>
      </c>
      <c r="H71" s="180">
        <v>0</v>
      </c>
      <c r="I71" s="180">
        <v>0</v>
      </c>
      <c r="J71" s="180">
        <v>0</v>
      </c>
      <c r="K71" s="180">
        <v>0</v>
      </c>
      <c r="L71" s="180">
        <v>0</v>
      </c>
      <c r="M71" s="180">
        <v>0</v>
      </c>
      <c r="N71" s="180">
        <v>0</v>
      </c>
      <c r="O71" s="180">
        <v>0</v>
      </c>
      <c r="P71" s="180">
        <v>0</v>
      </c>
      <c r="Q71" s="180">
        <v>0</v>
      </c>
      <c r="R71" s="180">
        <v>0</v>
      </c>
      <c r="S71" s="180">
        <v>0</v>
      </c>
      <c r="T71" s="180">
        <v>0</v>
      </c>
      <c r="U71" s="180">
        <v>0</v>
      </c>
      <c r="V71" s="180">
        <v>0</v>
      </c>
      <c r="W71" s="180">
        <v>0</v>
      </c>
      <c r="X71" s="180">
        <v>0</v>
      </c>
      <c r="Y71" s="180">
        <v>0</v>
      </c>
      <c r="Z71" s="180">
        <v>0</v>
      </c>
      <c r="AA71" s="180">
        <v>0</v>
      </c>
      <c r="AB71" s="180">
        <v>0</v>
      </c>
      <c r="AC71" s="180">
        <v>0</v>
      </c>
      <c r="AD71" s="180">
        <v>0</v>
      </c>
      <c r="AE71" s="180">
        <v>0</v>
      </c>
      <c r="AF71" s="180">
        <v>0</v>
      </c>
      <c r="AG71" s="180">
        <v>0</v>
      </c>
      <c r="AH71" s="180">
        <v>0</v>
      </c>
      <c r="AI71" s="180">
        <v>0</v>
      </c>
      <c r="AJ71" s="180">
        <v>0</v>
      </c>
      <c r="AK71" s="180">
        <v>0</v>
      </c>
      <c r="AL71" s="180">
        <v>0</v>
      </c>
      <c r="AM71" s="180">
        <v>0</v>
      </c>
      <c r="AN71" s="180">
        <v>0</v>
      </c>
      <c r="AO71" s="180">
        <v>0</v>
      </c>
      <c r="AP71" s="180">
        <v>0</v>
      </c>
      <c r="AQ71" s="180">
        <v>0</v>
      </c>
      <c r="AR71" s="180">
        <v>0</v>
      </c>
      <c r="AS71" s="180">
        <v>0</v>
      </c>
      <c r="AT71" s="180">
        <v>0</v>
      </c>
      <c r="AU71" s="214">
        <v>0</v>
      </c>
      <c r="AV71" s="214">
        <v>0</v>
      </c>
      <c r="AW71" s="214">
        <v>0</v>
      </c>
      <c r="AX71" s="214">
        <v>0</v>
      </c>
      <c r="AY71" s="214">
        <v>0</v>
      </c>
      <c r="AZ71" s="214">
        <v>0</v>
      </c>
      <c r="BA71" s="214">
        <v>0</v>
      </c>
      <c r="BB71" s="214">
        <v>0</v>
      </c>
      <c r="BC71" s="214">
        <v>0</v>
      </c>
      <c r="BD71" s="180">
        <v>0</v>
      </c>
      <c r="BE71" s="180">
        <v>0</v>
      </c>
      <c r="BF71" s="180">
        <v>0</v>
      </c>
      <c r="BG71" s="214">
        <v>0</v>
      </c>
      <c r="BH71" s="180">
        <v>0</v>
      </c>
      <c r="BI71" s="180">
        <v>0</v>
      </c>
      <c r="BJ71" s="180">
        <v>0</v>
      </c>
      <c r="BK71" s="180">
        <v>0</v>
      </c>
      <c r="BL71" s="180">
        <v>0</v>
      </c>
      <c r="BM71" s="180">
        <v>0</v>
      </c>
      <c r="BN71" s="180">
        <v>0.39</v>
      </c>
      <c r="BO71" s="180">
        <v>0</v>
      </c>
      <c r="BP71" s="180">
        <v>0.39</v>
      </c>
      <c r="BQ71" s="180">
        <v>0</v>
      </c>
      <c r="BR71" s="180">
        <v>0</v>
      </c>
      <c r="BS71" s="180">
        <v>0</v>
      </c>
      <c r="BT71" s="215" t="s">
        <v>319</v>
      </c>
      <c r="BU71" s="215" t="s">
        <v>317</v>
      </c>
      <c r="BV71" s="215" t="s">
        <v>525</v>
      </c>
      <c r="BW71" s="215" t="s">
        <v>317</v>
      </c>
    </row>
    <row r="72" spans="1:75" ht="131.25" x14ac:dyDescent="0.25">
      <c r="A72" s="210" t="s">
        <v>526</v>
      </c>
      <c r="B72" s="211" t="s">
        <v>527</v>
      </c>
      <c r="C72" s="212" t="s">
        <v>131</v>
      </c>
      <c r="D72" s="213">
        <v>1.63</v>
      </c>
      <c r="E72" s="213">
        <v>0</v>
      </c>
      <c r="F72" s="213">
        <v>1.63</v>
      </c>
      <c r="G72" s="180">
        <v>1.41</v>
      </c>
      <c r="H72" s="180">
        <v>1.41</v>
      </c>
      <c r="I72" s="180">
        <v>1.41</v>
      </c>
      <c r="J72" s="180">
        <v>0</v>
      </c>
      <c r="K72" s="180">
        <v>0</v>
      </c>
      <c r="L72" s="180">
        <v>0</v>
      </c>
      <c r="M72" s="180">
        <v>0</v>
      </c>
      <c r="N72" s="180">
        <v>0</v>
      </c>
      <c r="O72" s="180">
        <v>0</v>
      </c>
      <c r="P72" s="180">
        <v>0</v>
      </c>
      <c r="Q72" s="180">
        <v>0</v>
      </c>
      <c r="R72" s="180">
        <v>0</v>
      </c>
      <c r="S72" s="180">
        <v>0</v>
      </c>
      <c r="T72" s="180">
        <v>0</v>
      </c>
      <c r="U72" s="180">
        <v>0</v>
      </c>
      <c r="V72" s="180">
        <v>0</v>
      </c>
      <c r="W72" s="180">
        <v>0.22</v>
      </c>
      <c r="X72" s="180">
        <v>0</v>
      </c>
      <c r="Y72" s="180">
        <v>0</v>
      </c>
      <c r="Z72" s="180">
        <v>0</v>
      </c>
      <c r="AA72" s="180">
        <v>0</v>
      </c>
      <c r="AB72" s="180">
        <v>0</v>
      </c>
      <c r="AC72" s="180">
        <v>0</v>
      </c>
      <c r="AD72" s="180">
        <v>0</v>
      </c>
      <c r="AE72" s="180">
        <v>0</v>
      </c>
      <c r="AF72" s="180">
        <v>0</v>
      </c>
      <c r="AG72" s="180">
        <v>0</v>
      </c>
      <c r="AH72" s="180">
        <v>0</v>
      </c>
      <c r="AI72" s="180">
        <v>0</v>
      </c>
      <c r="AJ72" s="180">
        <v>0</v>
      </c>
      <c r="AK72" s="180">
        <v>0</v>
      </c>
      <c r="AL72" s="180">
        <v>0</v>
      </c>
      <c r="AM72" s="180">
        <v>0</v>
      </c>
      <c r="AN72" s="180">
        <v>0</v>
      </c>
      <c r="AO72" s="180">
        <v>0</v>
      </c>
      <c r="AP72" s="180">
        <v>0</v>
      </c>
      <c r="AQ72" s="180">
        <v>0</v>
      </c>
      <c r="AR72" s="180">
        <v>0</v>
      </c>
      <c r="AS72" s="180">
        <v>0</v>
      </c>
      <c r="AT72" s="180">
        <v>0</v>
      </c>
      <c r="AU72" s="214">
        <v>0</v>
      </c>
      <c r="AV72" s="214">
        <v>0.17</v>
      </c>
      <c r="AW72" s="214">
        <v>0.14000000000000001</v>
      </c>
      <c r="AX72" s="214">
        <v>0.03</v>
      </c>
      <c r="AY72" s="214">
        <v>0</v>
      </c>
      <c r="AZ72" s="214">
        <v>0</v>
      </c>
      <c r="BA72" s="214">
        <v>0</v>
      </c>
      <c r="BB72" s="214">
        <v>0</v>
      </c>
      <c r="BC72" s="214">
        <v>0</v>
      </c>
      <c r="BD72" s="180">
        <v>0</v>
      </c>
      <c r="BE72" s="180">
        <v>0</v>
      </c>
      <c r="BF72" s="180">
        <v>0</v>
      </c>
      <c r="BG72" s="214">
        <v>0</v>
      </c>
      <c r="BH72" s="180">
        <v>0</v>
      </c>
      <c r="BI72" s="180">
        <v>0</v>
      </c>
      <c r="BJ72" s="180">
        <v>0.05</v>
      </c>
      <c r="BK72" s="180">
        <v>0.05</v>
      </c>
      <c r="BL72" s="180">
        <v>0</v>
      </c>
      <c r="BM72" s="180">
        <v>0</v>
      </c>
      <c r="BN72" s="180">
        <v>0</v>
      </c>
      <c r="BO72" s="180">
        <v>0</v>
      </c>
      <c r="BP72" s="180">
        <v>0</v>
      </c>
      <c r="BQ72" s="180">
        <v>0</v>
      </c>
      <c r="BR72" s="180">
        <v>0</v>
      </c>
      <c r="BS72" s="180">
        <v>0</v>
      </c>
      <c r="BT72" s="215" t="s">
        <v>319</v>
      </c>
      <c r="BU72" s="215" t="s">
        <v>317</v>
      </c>
      <c r="BV72" s="215" t="s">
        <v>528</v>
      </c>
      <c r="BW72" s="215" t="s">
        <v>325</v>
      </c>
    </row>
    <row r="73" spans="1:75" ht="56.25" x14ac:dyDescent="0.25">
      <c r="A73" s="210" t="s">
        <v>529</v>
      </c>
      <c r="B73" s="211" t="s">
        <v>530</v>
      </c>
      <c r="C73" s="212" t="s">
        <v>131</v>
      </c>
      <c r="D73" s="213">
        <v>4.8</v>
      </c>
      <c r="E73" s="213">
        <v>0</v>
      </c>
      <c r="F73" s="213">
        <v>4.8</v>
      </c>
      <c r="G73" s="180">
        <v>4.79</v>
      </c>
      <c r="H73" s="180">
        <v>0</v>
      </c>
      <c r="I73" s="180">
        <v>0</v>
      </c>
      <c r="J73" s="180">
        <v>0</v>
      </c>
      <c r="K73" s="180">
        <v>0</v>
      </c>
      <c r="L73" s="180">
        <v>0</v>
      </c>
      <c r="M73" s="180">
        <v>0</v>
      </c>
      <c r="N73" s="180">
        <v>0</v>
      </c>
      <c r="O73" s="180">
        <v>4.79</v>
      </c>
      <c r="P73" s="180">
        <v>0</v>
      </c>
      <c r="Q73" s="180">
        <v>4.79</v>
      </c>
      <c r="R73" s="180">
        <v>0</v>
      </c>
      <c r="S73" s="180">
        <v>0</v>
      </c>
      <c r="T73" s="180">
        <v>0</v>
      </c>
      <c r="U73" s="180">
        <v>0</v>
      </c>
      <c r="V73" s="180">
        <v>0</v>
      </c>
      <c r="W73" s="180">
        <v>0.01</v>
      </c>
      <c r="X73" s="180">
        <v>0</v>
      </c>
      <c r="Y73" s="180">
        <v>0</v>
      </c>
      <c r="Z73" s="180">
        <v>0</v>
      </c>
      <c r="AA73" s="180">
        <v>0</v>
      </c>
      <c r="AB73" s="180">
        <v>0</v>
      </c>
      <c r="AC73" s="180">
        <v>0</v>
      </c>
      <c r="AD73" s="180">
        <v>0</v>
      </c>
      <c r="AE73" s="180">
        <v>0</v>
      </c>
      <c r="AF73" s="180">
        <v>0</v>
      </c>
      <c r="AG73" s="180">
        <v>0</v>
      </c>
      <c r="AH73" s="180">
        <v>0</v>
      </c>
      <c r="AI73" s="180">
        <v>0</v>
      </c>
      <c r="AJ73" s="180">
        <v>0</v>
      </c>
      <c r="AK73" s="180">
        <v>0</v>
      </c>
      <c r="AL73" s="180">
        <v>0</v>
      </c>
      <c r="AM73" s="180">
        <v>0</v>
      </c>
      <c r="AN73" s="180">
        <v>0</v>
      </c>
      <c r="AO73" s="180">
        <v>0</v>
      </c>
      <c r="AP73" s="180">
        <v>0</v>
      </c>
      <c r="AQ73" s="180">
        <v>0</v>
      </c>
      <c r="AR73" s="180">
        <v>0</v>
      </c>
      <c r="AS73" s="180">
        <v>0</v>
      </c>
      <c r="AT73" s="180">
        <v>0</v>
      </c>
      <c r="AU73" s="214">
        <v>0</v>
      </c>
      <c r="AV73" s="214">
        <v>0</v>
      </c>
      <c r="AW73" s="214">
        <v>0</v>
      </c>
      <c r="AX73" s="214">
        <v>0</v>
      </c>
      <c r="AY73" s="214">
        <v>0</v>
      </c>
      <c r="AZ73" s="214">
        <v>0</v>
      </c>
      <c r="BA73" s="214">
        <v>0</v>
      </c>
      <c r="BB73" s="214">
        <v>0</v>
      </c>
      <c r="BC73" s="214">
        <v>0</v>
      </c>
      <c r="BD73" s="180">
        <v>0</v>
      </c>
      <c r="BE73" s="180">
        <v>0</v>
      </c>
      <c r="BF73" s="180">
        <v>0</v>
      </c>
      <c r="BG73" s="214">
        <v>0</v>
      </c>
      <c r="BH73" s="180">
        <v>0</v>
      </c>
      <c r="BI73" s="180">
        <v>0</v>
      </c>
      <c r="BJ73" s="180">
        <v>0.01</v>
      </c>
      <c r="BK73" s="180">
        <v>0.01</v>
      </c>
      <c r="BL73" s="180">
        <v>0</v>
      </c>
      <c r="BM73" s="180">
        <v>0</v>
      </c>
      <c r="BN73" s="180">
        <v>0</v>
      </c>
      <c r="BO73" s="180">
        <v>0</v>
      </c>
      <c r="BP73" s="180">
        <v>0</v>
      </c>
      <c r="BQ73" s="180">
        <v>0</v>
      </c>
      <c r="BR73" s="180">
        <v>0</v>
      </c>
      <c r="BS73" s="180">
        <v>0</v>
      </c>
      <c r="BT73" s="215" t="s">
        <v>430</v>
      </c>
      <c r="BU73" s="215" t="s">
        <v>531</v>
      </c>
      <c r="BV73" s="215" t="s">
        <v>532</v>
      </c>
      <c r="BW73" s="215" t="s">
        <v>325</v>
      </c>
    </row>
    <row r="74" spans="1:75" ht="93" x14ac:dyDescent="0.25">
      <c r="A74" s="210" t="s">
        <v>533</v>
      </c>
      <c r="B74" s="211" t="s">
        <v>534</v>
      </c>
      <c r="C74" s="212" t="s">
        <v>131</v>
      </c>
      <c r="D74" s="213">
        <v>2.5</v>
      </c>
      <c r="E74" s="213">
        <v>0</v>
      </c>
      <c r="F74" s="213">
        <v>2.5</v>
      </c>
      <c r="G74" s="180">
        <v>0</v>
      </c>
      <c r="H74" s="180">
        <v>0</v>
      </c>
      <c r="I74" s="180">
        <v>0</v>
      </c>
      <c r="J74" s="180">
        <v>0</v>
      </c>
      <c r="K74" s="180">
        <v>0</v>
      </c>
      <c r="L74" s="180">
        <v>0</v>
      </c>
      <c r="M74" s="180">
        <v>0</v>
      </c>
      <c r="N74" s="180">
        <v>0</v>
      </c>
      <c r="O74" s="180">
        <v>0</v>
      </c>
      <c r="P74" s="180">
        <v>0</v>
      </c>
      <c r="Q74" s="180">
        <v>0</v>
      </c>
      <c r="R74" s="180">
        <v>0</v>
      </c>
      <c r="S74" s="180">
        <v>0</v>
      </c>
      <c r="T74" s="180">
        <v>0</v>
      </c>
      <c r="U74" s="180">
        <v>0</v>
      </c>
      <c r="V74" s="180">
        <v>0</v>
      </c>
      <c r="W74" s="180">
        <v>2.5</v>
      </c>
      <c r="X74" s="180">
        <v>0</v>
      </c>
      <c r="Y74" s="180">
        <v>0</v>
      </c>
      <c r="Z74" s="180">
        <v>0</v>
      </c>
      <c r="AA74" s="180">
        <v>0</v>
      </c>
      <c r="AB74" s="180">
        <v>0</v>
      </c>
      <c r="AC74" s="180">
        <v>0</v>
      </c>
      <c r="AD74" s="180">
        <v>0</v>
      </c>
      <c r="AE74" s="180">
        <v>0</v>
      </c>
      <c r="AF74" s="180">
        <v>0</v>
      </c>
      <c r="AG74" s="180">
        <v>0</v>
      </c>
      <c r="AH74" s="180">
        <v>0</v>
      </c>
      <c r="AI74" s="180">
        <v>0</v>
      </c>
      <c r="AJ74" s="180">
        <v>0</v>
      </c>
      <c r="AK74" s="180">
        <v>0</v>
      </c>
      <c r="AL74" s="180">
        <v>0</v>
      </c>
      <c r="AM74" s="180">
        <v>0</v>
      </c>
      <c r="AN74" s="180">
        <v>2.5</v>
      </c>
      <c r="AO74" s="180">
        <v>0</v>
      </c>
      <c r="AP74" s="180">
        <v>0</v>
      </c>
      <c r="AQ74" s="180">
        <v>0</v>
      </c>
      <c r="AR74" s="180">
        <v>0</v>
      </c>
      <c r="AS74" s="180">
        <v>2.5</v>
      </c>
      <c r="AT74" s="180">
        <v>0</v>
      </c>
      <c r="AU74" s="214">
        <v>0</v>
      </c>
      <c r="AV74" s="214">
        <v>0</v>
      </c>
      <c r="AW74" s="214">
        <v>0</v>
      </c>
      <c r="AX74" s="214">
        <v>0</v>
      </c>
      <c r="AY74" s="214">
        <v>0</v>
      </c>
      <c r="AZ74" s="214">
        <v>0</v>
      </c>
      <c r="BA74" s="214">
        <v>0</v>
      </c>
      <c r="BB74" s="214">
        <v>0</v>
      </c>
      <c r="BC74" s="214">
        <v>0</v>
      </c>
      <c r="BD74" s="180">
        <v>0</v>
      </c>
      <c r="BE74" s="180">
        <v>0</v>
      </c>
      <c r="BF74" s="180">
        <v>0</v>
      </c>
      <c r="BG74" s="214">
        <v>0</v>
      </c>
      <c r="BH74" s="180">
        <v>0</v>
      </c>
      <c r="BI74" s="180">
        <v>0</v>
      </c>
      <c r="BJ74" s="180">
        <v>0</v>
      </c>
      <c r="BK74" s="180">
        <v>0</v>
      </c>
      <c r="BL74" s="180">
        <v>0</v>
      </c>
      <c r="BM74" s="180">
        <v>0</v>
      </c>
      <c r="BN74" s="180">
        <v>0</v>
      </c>
      <c r="BO74" s="180">
        <v>0</v>
      </c>
      <c r="BP74" s="180">
        <v>0</v>
      </c>
      <c r="BQ74" s="180">
        <v>0</v>
      </c>
      <c r="BR74" s="180">
        <v>0</v>
      </c>
      <c r="BS74" s="180">
        <v>0</v>
      </c>
      <c r="BT74" s="215" t="s">
        <v>361</v>
      </c>
      <c r="BU74" s="215" t="s">
        <v>535</v>
      </c>
      <c r="BV74" s="215" t="s">
        <v>317</v>
      </c>
      <c r="BW74" s="215" t="s">
        <v>536</v>
      </c>
    </row>
    <row r="75" spans="1:75" ht="112.5" x14ac:dyDescent="0.25">
      <c r="A75" s="210" t="s">
        <v>537</v>
      </c>
      <c r="B75" s="211" t="s">
        <v>538</v>
      </c>
      <c r="C75" s="212" t="s">
        <v>131</v>
      </c>
      <c r="D75" s="213">
        <v>1.8</v>
      </c>
      <c r="E75" s="213">
        <v>0</v>
      </c>
      <c r="F75" s="213">
        <v>1.8</v>
      </c>
      <c r="G75" s="180">
        <v>0</v>
      </c>
      <c r="H75" s="180">
        <v>0</v>
      </c>
      <c r="I75" s="180">
        <v>0</v>
      </c>
      <c r="J75" s="180">
        <v>0</v>
      </c>
      <c r="K75" s="180">
        <v>0</v>
      </c>
      <c r="L75" s="180">
        <v>0</v>
      </c>
      <c r="M75" s="180">
        <v>0</v>
      </c>
      <c r="N75" s="180">
        <v>0</v>
      </c>
      <c r="O75" s="180">
        <v>0</v>
      </c>
      <c r="P75" s="180">
        <v>0</v>
      </c>
      <c r="Q75" s="180">
        <v>0</v>
      </c>
      <c r="R75" s="180">
        <v>0</v>
      </c>
      <c r="S75" s="180">
        <v>0</v>
      </c>
      <c r="T75" s="180">
        <v>0</v>
      </c>
      <c r="U75" s="180">
        <v>0</v>
      </c>
      <c r="V75" s="180">
        <v>0</v>
      </c>
      <c r="W75" s="180">
        <v>0</v>
      </c>
      <c r="X75" s="180">
        <v>0</v>
      </c>
      <c r="Y75" s="180">
        <v>0</v>
      </c>
      <c r="Z75" s="180">
        <v>0</v>
      </c>
      <c r="AA75" s="180">
        <v>0</v>
      </c>
      <c r="AB75" s="180">
        <v>0</v>
      </c>
      <c r="AC75" s="180">
        <v>0</v>
      </c>
      <c r="AD75" s="180">
        <v>0</v>
      </c>
      <c r="AE75" s="180">
        <v>0</v>
      </c>
      <c r="AF75" s="180">
        <v>0</v>
      </c>
      <c r="AG75" s="180">
        <v>0</v>
      </c>
      <c r="AH75" s="180">
        <v>0</v>
      </c>
      <c r="AI75" s="180">
        <v>0</v>
      </c>
      <c r="AJ75" s="180">
        <v>0</v>
      </c>
      <c r="AK75" s="180">
        <v>0</v>
      </c>
      <c r="AL75" s="180">
        <v>0</v>
      </c>
      <c r="AM75" s="180">
        <v>0</v>
      </c>
      <c r="AN75" s="180">
        <v>0</v>
      </c>
      <c r="AO75" s="180">
        <v>0</v>
      </c>
      <c r="AP75" s="180">
        <v>0</v>
      </c>
      <c r="AQ75" s="180">
        <v>0</v>
      </c>
      <c r="AR75" s="180">
        <v>0</v>
      </c>
      <c r="AS75" s="180">
        <v>0</v>
      </c>
      <c r="AT75" s="180">
        <v>0</v>
      </c>
      <c r="AU75" s="214">
        <v>0</v>
      </c>
      <c r="AV75" s="214">
        <v>0</v>
      </c>
      <c r="AW75" s="214">
        <v>0</v>
      </c>
      <c r="AX75" s="214">
        <v>0</v>
      </c>
      <c r="AY75" s="214">
        <v>0</v>
      </c>
      <c r="AZ75" s="214">
        <v>0</v>
      </c>
      <c r="BA75" s="214">
        <v>0</v>
      </c>
      <c r="BB75" s="214">
        <v>0</v>
      </c>
      <c r="BC75" s="214">
        <v>0</v>
      </c>
      <c r="BD75" s="180">
        <v>0</v>
      </c>
      <c r="BE75" s="180">
        <v>0</v>
      </c>
      <c r="BF75" s="180">
        <v>0</v>
      </c>
      <c r="BG75" s="214">
        <v>0</v>
      </c>
      <c r="BH75" s="180">
        <v>0</v>
      </c>
      <c r="BI75" s="180">
        <v>0</v>
      </c>
      <c r="BJ75" s="180">
        <v>0</v>
      </c>
      <c r="BK75" s="180">
        <v>0</v>
      </c>
      <c r="BL75" s="180">
        <v>0</v>
      </c>
      <c r="BM75" s="180">
        <v>0</v>
      </c>
      <c r="BN75" s="180">
        <v>1.8</v>
      </c>
      <c r="BO75" s="180">
        <v>0</v>
      </c>
      <c r="BP75" s="180">
        <v>1.8</v>
      </c>
      <c r="BQ75" s="180">
        <v>0</v>
      </c>
      <c r="BR75" s="180">
        <v>0</v>
      </c>
      <c r="BS75" s="180">
        <v>0</v>
      </c>
      <c r="BT75" s="215" t="s">
        <v>361</v>
      </c>
      <c r="BU75" s="215" t="s">
        <v>539</v>
      </c>
      <c r="BV75" s="215" t="s">
        <v>540</v>
      </c>
      <c r="BW75" s="215" t="s">
        <v>541</v>
      </c>
    </row>
    <row r="76" spans="1:75" ht="93.75" x14ac:dyDescent="0.25">
      <c r="A76" s="210" t="s">
        <v>542</v>
      </c>
      <c r="B76" s="211" t="s">
        <v>543</v>
      </c>
      <c r="C76" s="212" t="s">
        <v>131</v>
      </c>
      <c r="D76" s="213">
        <v>0.26</v>
      </c>
      <c r="E76" s="213">
        <v>0</v>
      </c>
      <c r="F76" s="213">
        <v>0.26</v>
      </c>
      <c r="G76" s="180">
        <v>0.26</v>
      </c>
      <c r="H76" s="180">
        <v>0.26</v>
      </c>
      <c r="I76" s="180">
        <v>0.26</v>
      </c>
      <c r="J76" s="180">
        <v>0</v>
      </c>
      <c r="K76" s="180">
        <v>0</v>
      </c>
      <c r="L76" s="180">
        <v>0</v>
      </c>
      <c r="M76" s="180">
        <v>0</v>
      </c>
      <c r="N76" s="180">
        <v>0</v>
      </c>
      <c r="O76" s="180">
        <v>0</v>
      </c>
      <c r="P76" s="180">
        <v>0</v>
      </c>
      <c r="Q76" s="180">
        <v>0</v>
      </c>
      <c r="R76" s="180">
        <v>0</v>
      </c>
      <c r="S76" s="180">
        <v>0</v>
      </c>
      <c r="T76" s="180">
        <v>0</v>
      </c>
      <c r="U76" s="180">
        <v>0</v>
      </c>
      <c r="V76" s="180">
        <v>0</v>
      </c>
      <c r="W76" s="180">
        <v>0</v>
      </c>
      <c r="X76" s="180">
        <v>0</v>
      </c>
      <c r="Y76" s="180">
        <v>0</v>
      </c>
      <c r="Z76" s="180">
        <v>0</v>
      </c>
      <c r="AA76" s="180">
        <v>0</v>
      </c>
      <c r="AB76" s="180">
        <v>0</v>
      </c>
      <c r="AC76" s="180">
        <v>0</v>
      </c>
      <c r="AD76" s="180">
        <v>0</v>
      </c>
      <c r="AE76" s="180">
        <v>0</v>
      </c>
      <c r="AF76" s="180">
        <v>0</v>
      </c>
      <c r="AG76" s="180">
        <v>0</v>
      </c>
      <c r="AH76" s="180">
        <v>0</v>
      </c>
      <c r="AI76" s="180">
        <v>0</v>
      </c>
      <c r="AJ76" s="180">
        <v>0</v>
      </c>
      <c r="AK76" s="180">
        <v>0</v>
      </c>
      <c r="AL76" s="180">
        <v>0</v>
      </c>
      <c r="AM76" s="180">
        <v>0</v>
      </c>
      <c r="AN76" s="180">
        <v>0</v>
      </c>
      <c r="AO76" s="180">
        <v>0</v>
      </c>
      <c r="AP76" s="180">
        <v>0</v>
      </c>
      <c r="AQ76" s="180">
        <v>0</v>
      </c>
      <c r="AR76" s="180">
        <v>0</v>
      </c>
      <c r="AS76" s="180">
        <v>0</v>
      </c>
      <c r="AT76" s="180">
        <v>0</v>
      </c>
      <c r="AU76" s="214">
        <v>0</v>
      </c>
      <c r="AV76" s="214">
        <v>0</v>
      </c>
      <c r="AW76" s="214">
        <v>0</v>
      </c>
      <c r="AX76" s="214">
        <v>0</v>
      </c>
      <c r="AY76" s="214">
        <v>0</v>
      </c>
      <c r="AZ76" s="214">
        <v>0</v>
      </c>
      <c r="BA76" s="214">
        <v>0</v>
      </c>
      <c r="BB76" s="214">
        <v>0</v>
      </c>
      <c r="BC76" s="214">
        <v>0</v>
      </c>
      <c r="BD76" s="180">
        <v>0</v>
      </c>
      <c r="BE76" s="180">
        <v>0</v>
      </c>
      <c r="BF76" s="180">
        <v>0</v>
      </c>
      <c r="BG76" s="214">
        <v>0</v>
      </c>
      <c r="BH76" s="180">
        <v>0</v>
      </c>
      <c r="BI76" s="180">
        <v>0</v>
      </c>
      <c r="BJ76" s="180">
        <v>0</v>
      </c>
      <c r="BK76" s="180">
        <v>0</v>
      </c>
      <c r="BL76" s="180">
        <v>0</v>
      </c>
      <c r="BM76" s="180">
        <v>0</v>
      </c>
      <c r="BN76" s="180">
        <v>0</v>
      </c>
      <c r="BO76" s="180">
        <v>0</v>
      </c>
      <c r="BP76" s="180">
        <v>0</v>
      </c>
      <c r="BQ76" s="180">
        <v>0</v>
      </c>
      <c r="BR76" s="180">
        <v>0</v>
      </c>
      <c r="BS76" s="180">
        <v>0</v>
      </c>
      <c r="BT76" s="215" t="s">
        <v>361</v>
      </c>
      <c r="BU76" s="215" t="s">
        <v>544</v>
      </c>
      <c r="BV76" s="215" t="s">
        <v>545</v>
      </c>
      <c r="BW76" s="215" t="s">
        <v>325</v>
      </c>
    </row>
    <row r="77" spans="1:75" ht="131.25" x14ac:dyDescent="0.25">
      <c r="A77" s="210" t="s">
        <v>546</v>
      </c>
      <c r="B77" s="211" t="s">
        <v>547</v>
      </c>
      <c r="C77" s="212" t="s">
        <v>131</v>
      </c>
      <c r="D77" s="213">
        <v>1.8</v>
      </c>
      <c r="E77" s="213">
        <v>0</v>
      </c>
      <c r="F77" s="213">
        <v>1.8</v>
      </c>
      <c r="G77" s="180">
        <v>0</v>
      </c>
      <c r="H77" s="180">
        <v>0</v>
      </c>
      <c r="I77" s="180">
        <v>0</v>
      </c>
      <c r="J77" s="180">
        <v>0</v>
      </c>
      <c r="K77" s="180">
        <v>0</v>
      </c>
      <c r="L77" s="180">
        <v>0</v>
      </c>
      <c r="M77" s="180">
        <v>0</v>
      </c>
      <c r="N77" s="180">
        <v>0</v>
      </c>
      <c r="O77" s="180">
        <v>0</v>
      </c>
      <c r="P77" s="180">
        <v>0</v>
      </c>
      <c r="Q77" s="180">
        <v>0</v>
      </c>
      <c r="R77" s="180">
        <v>0</v>
      </c>
      <c r="S77" s="180">
        <v>0</v>
      </c>
      <c r="T77" s="180">
        <v>0</v>
      </c>
      <c r="U77" s="180">
        <v>0</v>
      </c>
      <c r="V77" s="180">
        <v>0</v>
      </c>
      <c r="W77" s="180">
        <v>0</v>
      </c>
      <c r="X77" s="180">
        <v>0</v>
      </c>
      <c r="Y77" s="180">
        <v>0</v>
      </c>
      <c r="Z77" s="180">
        <v>0</v>
      </c>
      <c r="AA77" s="180">
        <v>0</v>
      </c>
      <c r="AB77" s="180">
        <v>0</v>
      </c>
      <c r="AC77" s="180">
        <v>0</v>
      </c>
      <c r="AD77" s="180">
        <v>0</v>
      </c>
      <c r="AE77" s="180">
        <v>0</v>
      </c>
      <c r="AF77" s="180">
        <v>0</v>
      </c>
      <c r="AG77" s="180">
        <v>0</v>
      </c>
      <c r="AH77" s="180">
        <v>0</v>
      </c>
      <c r="AI77" s="180">
        <v>0</v>
      </c>
      <c r="AJ77" s="180">
        <v>0</v>
      </c>
      <c r="AK77" s="180">
        <v>0</v>
      </c>
      <c r="AL77" s="180">
        <v>0</v>
      </c>
      <c r="AM77" s="180">
        <v>0</v>
      </c>
      <c r="AN77" s="180">
        <v>0</v>
      </c>
      <c r="AO77" s="180">
        <v>0</v>
      </c>
      <c r="AP77" s="180">
        <v>0</v>
      </c>
      <c r="AQ77" s="180">
        <v>0</v>
      </c>
      <c r="AR77" s="180">
        <v>0</v>
      </c>
      <c r="AS77" s="180">
        <v>0</v>
      </c>
      <c r="AT77" s="180">
        <v>0</v>
      </c>
      <c r="AU77" s="214">
        <v>0</v>
      </c>
      <c r="AV77" s="214">
        <v>0</v>
      </c>
      <c r="AW77" s="214">
        <v>0</v>
      </c>
      <c r="AX77" s="214">
        <v>0</v>
      </c>
      <c r="AY77" s="214">
        <v>0</v>
      </c>
      <c r="AZ77" s="214">
        <v>0</v>
      </c>
      <c r="BA77" s="214">
        <v>0</v>
      </c>
      <c r="BB77" s="214">
        <v>0</v>
      </c>
      <c r="BC77" s="214">
        <v>0</v>
      </c>
      <c r="BD77" s="180">
        <v>0</v>
      </c>
      <c r="BE77" s="180">
        <v>0</v>
      </c>
      <c r="BF77" s="180">
        <v>0</v>
      </c>
      <c r="BG77" s="214">
        <v>0</v>
      </c>
      <c r="BH77" s="180">
        <v>0</v>
      </c>
      <c r="BI77" s="180">
        <v>0</v>
      </c>
      <c r="BJ77" s="180">
        <v>0</v>
      </c>
      <c r="BK77" s="180">
        <v>0</v>
      </c>
      <c r="BL77" s="180">
        <v>0</v>
      </c>
      <c r="BM77" s="180">
        <v>0</v>
      </c>
      <c r="BN77" s="180">
        <v>1.8</v>
      </c>
      <c r="BO77" s="180">
        <v>0</v>
      </c>
      <c r="BP77" s="180">
        <v>1.8</v>
      </c>
      <c r="BQ77" s="180">
        <v>0</v>
      </c>
      <c r="BR77" s="180">
        <v>0</v>
      </c>
      <c r="BS77" s="180">
        <v>0</v>
      </c>
      <c r="BT77" s="215" t="s">
        <v>361</v>
      </c>
      <c r="BU77" s="215" t="s">
        <v>548</v>
      </c>
      <c r="BV77" s="215" t="s">
        <v>549</v>
      </c>
      <c r="BW77" s="215" t="s">
        <v>550</v>
      </c>
    </row>
    <row r="78" spans="1:75" ht="69.75" x14ac:dyDescent="0.25">
      <c r="A78" s="210" t="s">
        <v>551</v>
      </c>
      <c r="B78" s="211" t="s">
        <v>552</v>
      </c>
      <c r="C78" s="212" t="s">
        <v>131</v>
      </c>
      <c r="D78" s="213">
        <v>0.5</v>
      </c>
      <c r="E78" s="213">
        <v>0</v>
      </c>
      <c r="F78" s="213">
        <v>0.5</v>
      </c>
      <c r="G78" s="180">
        <v>0</v>
      </c>
      <c r="H78" s="180">
        <v>0</v>
      </c>
      <c r="I78" s="180">
        <v>0</v>
      </c>
      <c r="J78" s="180">
        <v>0</v>
      </c>
      <c r="K78" s="180">
        <v>0</v>
      </c>
      <c r="L78" s="180">
        <v>0</v>
      </c>
      <c r="M78" s="180">
        <v>0</v>
      </c>
      <c r="N78" s="180">
        <v>0</v>
      </c>
      <c r="O78" s="180">
        <v>0</v>
      </c>
      <c r="P78" s="180">
        <v>0</v>
      </c>
      <c r="Q78" s="180">
        <v>0</v>
      </c>
      <c r="R78" s="180">
        <v>0</v>
      </c>
      <c r="S78" s="180">
        <v>0</v>
      </c>
      <c r="T78" s="180">
        <v>0</v>
      </c>
      <c r="U78" s="180">
        <v>0</v>
      </c>
      <c r="V78" s="180">
        <v>0</v>
      </c>
      <c r="W78" s="180">
        <v>0.5</v>
      </c>
      <c r="X78" s="180">
        <v>0</v>
      </c>
      <c r="Y78" s="180">
        <v>0</v>
      </c>
      <c r="Z78" s="180">
        <v>0</v>
      </c>
      <c r="AA78" s="180">
        <v>0</v>
      </c>
      <c r="AB78" s="180">
        <v>0</v>
      </c>
      <c r="AC78" s="180">
        <v>0</v>
      </c>
      <c r="AD78" s="180">
        <v>0</v>
      </c>
      <c r="AE78" s="180">
        <v>0</v>
      </c>
      <c r="AF78" s="180">
        <v>0</v>
      </c>
      <c r="AG78" s="180">
        <v>0</v>
      </c>
      <c r="AH78" s="180">
        <v>0</v>
      </c>
      <c r="AI78" s="180">
        <v>0</v>
      </c>
      <c r="AJ78" s="180">
        <v>0</v>
      </c>
      <c r="AK78" s="180">
        <v>0</v>
      </c>
      <c r="AL78" s="180">
        <v>0</v>
      </c>
      <c r="AM78" s="180">
        <v>0</v>
      </c>
      <c r="AN78" s="180">
        <v>0.5</v>
      </c>
      <c r="AO78" s="180">
        <v>0</v>
      </c>
      <c r="AP78" s="180">
        <v>0</v>
      </c>
      <c r="AQ78" s="180">
        <v>0</v>
      </c>
      <c r="AR78" s="180">
        <v>0</v>
      </c>
      <c r="AS78" s="180">
        <v>0.5</v>
      </c>
      <c r="AT78" s="180">
        <v>0</v>
      </c>
      <c r="AU78" s="214">
        <v>0</v>
      </c>
      <c r="AV78" s="214">
        <v>0</v>
      </c>
      <c r="AW78" s="214">
        <v>0</v>
      </c>
      <c r="AX78" s="214">
        <v>0</v>
      </c>
      <c r="AY78" s="214">
        <v>0</v>
      </c>
      <c r="AZ78" s="214">
        <v>0</v>
      </c>
      <c r="BA78" s="214">
        <v>0</v>
      </c>
      <c r="BB78" s="214">
        <v>0</v>
      </c>
      <c r="BC78" s="214">
        <v>0</v>
      </c>
      <c r="BD78" s="180">
        <v>0</v>
      </c>
      <c r="BE78" s="180">
        <v>0</v>
      </c>
      <c r="BF78" s="180">
        <v>0</v>
      </c>
      <c r="BG78" s="214">
        <v>0</v>
      </c>
      <c r="BH78" s="180">
        <v>0</v>
      </c>
      <c r="BI78" s="180">
        <v>0</v>
      </c>
      <c r="BJ78" s="180">
        <v>0</v>
      </c>
      <c r="BK78" s="180">
        <v>0</v>
      </c>
      <c r="BL78" s="180">
        <v>0</v>
      </c>
      <c r="BM78" s="180">
        <v>0</v>
      </c>
      <c r="BN78" s="180">
        <v>0</v>
      </c>
      <c r="BO78" s="180">
        <v>0</v>
      </c>
      <c r="BP78" s="180">
        <v>0</v>
      </c>
      <c r="BQ78" s="180">
        <v>0</v>
      </c>
      <c r="BR78" s="180">
        <v>0</v>
      </c>
      <c r="BS78" s="180">
        <v>0</v>
      </c>
      <c r="BT78" s="215" t="s">
        <v>553</v>
      </c>
      <c r="BU78" s="215" t="s">
        <v>554</v>
      </c>
      <c r="BV78" s="215" t="s">
        <v>317</v>
      </c>
      <c r="BW78" s="215" t="s">
        <v>555</v>
      </c>
    </row>
    <row r="79" spans="1:75" ht="281.25" x14ac:dyDescent="0.25">
      <c r="A79" s="210" t="s">
        <v>556</v>
      </c>
      <c r="B79" s="211" t="s">
        <v>557</v>
      </c>
      <c r="C79" s="212" t="s">
        <v>131</v>
      </c>
      <c r="D79" s="213">
        <v>0.16</v>
      </c>
      <c r="E79" s="213">
        <v>0</v>
      </c>
      <c r="F79" s="213">
        <v>0.16</v>
      </c>
      <c r="G79" s="180">
        <v>0</v>
      </c>
      <c r="H79" s="180">
        <v>0</v>
      </c>
      <c r="I79" s="180">
        <v>0</v>
      </c>
      <c r="J79" s="180">
        <v>0</v>
      </c>
      <c r="K79" s="180">
        <v>0</v>
      </c>
      <c r="L79" s="180">
        <v>0</v>
      </c>
      <c r="M79" s="180">
        <v>0</v>
      </c>
      <c r="N79" s="180">
        <v>0</v>
      </c>
      <c r="O79" s="180">
        <v>0</v>
      </c>
      <c r="P79" s="180">
        <v>0</v>
      </c>
      <c r="Q79" s="180">
        <v>0</v>
      </c>
      <c r="R79" s="180">
        <v>0</v>
      </c>
      <c r="S79" s="180">
        <v>0</v>
      </c>
      <c r="T79" s="180">
        <v>0</v>
      </c>
      <c r="U79" s="180">
        <v>0</v>
      </c>
      <c r="V79" s="180">
        <v>0</v>
      </c>
      <c r="W79" s="180">
        <v>0.16</v>
      </c>
      <c r="X79" s="180">
        <v>0</v>
      </c>
      <c r="Y79" s="180">
        <v>0</v>
      </c>
      <c r="Z79" s="180">
        <v>0</v>
      </c>
      <c r="AA79" s="180">
        <v>0</v>
      </c>
      <c r="AB79" s="180">
        <v>0</v>
      </c>
      <c r="AC79" s="180">
        <v>0</v>
      </c>
      <c r="AD79" s="180">
        <v>0</v>
      </c>
      <c r="AE79" s="180">
        <v>0</v>
      </c>
      <c r="AF79" s="180">
        <v>0</v>
      </c>
      <c r="AG79" s="180">
        <v>0</v>
      </c>
      <c r="AH79" s="180">
        <v>0</v>
      </c>
      <c r="AI79" s="180">
        <v>0</v>
      </c>
      <c r="AJ79" s="180">
        <v>0</v>
      </c>
      <c r="AK79" s="180">
        <v>0</v>
      </c>
      <c r="AL79" s="180">
        <v>0</v>
      </c>
      <c r="AM79" s="180">
        <v>0</v>
      </c>
      <c r="AN79" s="180">
        <v>0.16</v>
      </c>
      <c r="AO79" s="180">
        <v>0</v>
      </c>
      <c r="AP79" s="180">
        <v>0</v>
      </c>
      <c r="AQ79" s="180">
        <v>0</v>
      </c>
      <c r="AR79" s="180">
        <v>0</v>
      </c>
      <c r="AS79" s="180">
        <v>0.16</v>
      </c>
      <c r="AT79" s="180">
        <v>0</v>
      </c>
      <c r="AU79" s="214">
        <v>0</v>
      </c>
      <c r="AV79" s="214">
        <v>0</v>
      </c>
      <c r="AW79" s="214">
        <v>0</v>
      </c>
      <c r="AX79" s="214">
        <v>0</v>
      </c>
      <c r="AY79" s="214">
        <v>0</v>
      </c>
      <c r="AZ79" s="214">
        <v>0</v>
      </c>
      <c r="BA79" s="214">
        <v>0</v>
      </c>
      <c r="BB79" s="214">
        <v>0</v>
      </c>
      <c r="BC79" s="214">
        <v>0</v>
      </c>
      <c r="BD79" s="180">
        <v>0</v>
      </c>
      <c r="BE79" s="180">
        <v>0</v>
      </c>
      <c r="BF79" s="180">
        <v>0</v>
      </c>
      <c r="BG79" s="214">
        <v>0</v>
      </c>
      <c r="BH79" s="180">
        <v>0</v>
      </c>
      <c r="BI79" s="180">
        <v>0</v>
      </c>
      <c r="BJ79" s="180">
        <v>0</v>
      </c>
      <c r="BK79" s="180">
        <v>0</v>
      </c>
      <c r="BL79" s="180">
        <v>0</v>
      </c>
      <c r="BM79" s="180">
        <v>0</v>
      </c>
      <c r="BN79" s="180">
        <v>0</v>
      </c>
      <c r="BO79" s="180">
        <v>0</v>
      </c>
      <c r="BP79" s="180">
        <v>0</v>
      </c>
      <c r="BQ79" s="180">
        <v>0</v>
      </c>
      <c r="BR79" s="180">
        <v>0</v>
      </c>
      <c r="BS79" s="180">
        <v>0</v>
      </c>
      <c r="BT79" s="215" t="s">
        <v>322</v>
      </c>
      <c r="BU79" s="215" t="s">
        <v>317</v>
      </c>
      <c r="BV79" s="215" t="s">
        <v>558</v>
      </c>
      <c r="BW79" s="215" t="s">
        <v>317</v>
      </c>
    </row>
    <row r="80" spans="1:75" x14ac:dyDescent="0.25">
      <c r="A80" s="223" t="s">
        <v>64</v>
      </c>
      <c r="B80" s="224" t="s">
        <v>133</v>
      </c>
      <c r="C80" s="225" t="s">
        <v>134</v>
      </c>
      <c r="D80" s="226">
        <v>6.19</v>
      </c>
      <c r="E80" s="226">
        <v>0</v>
      </c>
      <c r="F80" s="226">
        <v>6.19</v>
      </c>
      <c r="G80" s="227">
        <v>3.2800000000000002</v>
      </c>
      <c r="H80" s="227">
        <v>0</v>
      </c>
      <c r="I80" s="227">
        <v>0</v>
      </c>
      <c r="J80" s="227">
        <v>0</v>
      </c>
      <c r="K80" s="227">
        <v>0</v>
      </c>
      <c r="L80" s="227">
        <v>0</v>
      </c>
      <c r="M80" s="227">
        <v>0</v>
      </c>
      <c r="N80" s="227">
        <v>0</v>
      </c>
      <c r="O80" s="227">
        <v>3.2800000000000002</v>
      </c>
      <c r="P80" s="227">
        <v>0</v>
      </c>
      <c r="Q80" s="227">
        <v>3.2800000000000002</v>
      </c>
      <c r="R80" s="227">
        <v>0</v>
      </c>
      <c r="S80" s="227">
        <v>0</v>
      </c>
      <c r="T80" s="227">
        <v>0</v>
      </c>
      <c r="U80" s="227">
        <v>0</v>
      </c>
      <c r="V80" s="227">
        <v>0</v>
      </c>
      <c r="W80" s="227">
        <v>2.91</v>
      </c>
      <c r="X80" s="227">
        <v>0</v>
      </c>
      <c r="Y80" s="227">
        <v>0</v>
      </c>
      <c r="Z80" s="227">
        <v>0</v>
      </c>
      <c r="AA80" s="227">
        <v>0</v>
      </c>
      <c r="AB80" s="227">
        <v>0</v>
      </c>
      <c r="AC80" s="227">
        <v>0</v>
      </c>
      <c r="AD80" s="227">
        <v>0</v>
      </c>
      <c r="AE80" s="227">
        <v>0</v>
      </c>
      <c r="AF80" s="227">
        <v>0</v>
      </c>
      <c r="AG80" s="227">
        <v>0</v>
      </c>
      <c r="AH80" s="227">
        <v>0</v>
      </c>
      <c r="AI80" s="227">
        <v>0</v>
      </c>
      <c r="AJ80" s="227">
        <v>0</v>
      </c>
      <c r="AK80" s="227">
        <v>0</v>
      </c>
      <c r="AL80" s="227">
        <v>0</v>
      </c>
      <c r="AM80" s="227">
        <v>0</v>
      </c>
      <c r="AN80" s="227">
        <v>2.91</v>
      </c>
      <c r="AO80" s="227">
        <v>0</v>
      </c>
      <c r="AP80" s="227">
        <v>0</v>
      </c>
      <c r="AQ80" s="227">
        <v>0</v>
      </c>
      <c r="AR80" s="227">
        <v>0</v>
      </c>
      <c r="AS80" s="227">
        <v>0</v>
      </c>
      <c r="AT80" s="227">
        <v>2.91</v>
      </c>
      <c r="AU80" s="228">
        <v>0</v>
      </c>
      <c r="AV80" s="228">
        <v>0</v>
      </c>
      <c r="AW80" s="228">
        <v>0</v>
      </c>
      <c r="AX80" s="228">
        <v>0</v>
      </c>
      <c r="AY80" s="228">
        <v>0</v>
      </c>
      <c r="AZ80" s="228">
        <v>0</v>
      </c>
      <c r="BA80" s="228">
        <v>0</v>
      </c>
      <c r="BB80" s="228">
        <v>0</v>
      </c>
      <c r="BC80" s="228">
        <v>0</v>
      </c>
      <c r="BD80" s="227">
        <v>0</v>
      </c>
      <c r="BE80" s="227">
        <v>0</v>
      </c>
      <c r="BF80" s="227">
        <v>0</v>
      </c>
      <c r="BG80" s="228">
        <v>0</v>
      </c>
      <c r="BH80" s="227">
        <v>0</v>
      </c>
      <c r="BI80" s="227">
        <v>0</v>
      </c>
      <c r="BJ80" s="227">
        <v>0</v>
      </c>
      <c r="BK80" s="227">
        <v>0</v>
      </c>
      <c r="BL80" s="227">
        <v>0</v>
      </c>
      <c r="BM80" s="227">
        <v>0</v>
      </c>
      <c r="BN80" s="227">
        <v>0</v>
      </c>
      <c r="BO80" s="227">
        <v>0</v>
      </c>
      <c r="BP80" s="227">
        <v>0</v>
      </c>
      <c r="BQ80" s="227">
        <v>0</v>
      </c>
      <c r="BR80" s="227">
        <v>0</v>
      </c>
      <c r="BS80" s="227">
        <v>0</v>
      </c>
      <c r="BT80" s="229" t="s">
        <v>317</v>
      </c>
      <c r="BU80" s="229"/>
      <c r="BV80" s="229"/>
      <c r="BW80" s="229"/>
    </row>
    <row r="81" spans="1:75" ht="93.75" x14ac:dyDescent="0.25">
      <c r="A81" s="210" t="s">
        <v>559</v>
      </c>
      <c r="B81" s="211" t="s">
        <v>560</v>
      </c>
      <c r="C81" s="212" t="s">
        <v>134</v>
      </c>
      <c r="D81" s="213">
        <v>0.06</v>
      </c>
      <c r="E81" s="213">
        <v>0</v>
      </c>
      <c r="F81" s="213">
        <v>0.06</v>
      </c>
      <c r="G81" s="180">
        <v>0.06</v>
      </c>
      <c r="H81" s="180">
        <v>0</v>
      </c>
      <c r="I81" s="180">
        <v>0</v>
      </c>
      <c r="J81" s="180">
        <v>0</v>
      </c>
      <c r="K81" s="180">
        <v>0</v>
      </c>
      <c r="L81" s="180">
        <v>0</v>
      </c>
      <c r="M81" s="180">
        <v>0</v>
      </c>
      <c r="N81" s="180">
        <v>0</v>
      </c>
      <c r="O81" s="180">
        <v>0.06</v>
      </c>
      <c r="P81" s="180">
        <v>0</v>
      </c>
      <c r="Q81" s="180">
        <v>0.06</v>
      </c>
      <c r="R81" s="180">
        <v>0</v>
      </c>
      <c r="S81" s="180">
        <v>0</v>
      </c>
      <c r="T81" s="180">
        <v>0</v>
      </c>
      <c r="U81" s="180">
        <v>0</v>
      </c>
      <c r="V81" s="180">
        <v>0</v>
      </c>
      <c r="W81" s="180">
        <v>0</v>
      </c>
      <c r="X81" s="180">
        <v>0</v>
      </c>
      <c r="Y81" s="180">
        <v>0</v>
      </c>
      <c r="Z81" s="180">
        <v>0</v>
      </c>
      <c r="AA81" s="180">
        <v>0</v>
      </c>
      <c r="AB81" s="180">
        <v>0</v>
      </c>
      <c r="AC81" s="180">
        <v>0</v>
      </c>
      <c r="AD81" s="180">
        <v>0</v>
      </c>
      <c r="AE81" s="180">
        <v>0</v>
      </c>
      <c r="AF81" s="180">
        <v>0</v>
      </c>
      <c r="AG81" s="180">
        <v>0</v>
      </c>
      <c r="AH81" s="180">
        <v>0</v>
      </c>
      <c r="AI81" s="180">
        <v>0</v>
      </c>
      <c r="AJ81" s="180">
        <v>0</v>
      </c>
      <c r="AK81" s="180">
        <v>0</v>
      </c>
      <c r="AL81" s="180">
        <v>0</v>
      </c>
      <c r="AM81" s="180">
        <v>0</v>
      </c>
      <c r="AN81" s="180">
        <v>0</v>
      </c>
      <c r="AO81" s="180">
        <v>0</v>
      </c>
      <c r="AP81" s="180">
        <v>0</v>
      </c>
      <c r="AQ81" s="180">
        <v>0</v>
      </c>
      <c r="AR81" s="180">
        <v>0</v>
      </c>
      <c r="AS81" s="180">
        <v>0</v>
      </c>
      <c r="AT81" s="180">
        <v>0</v>
      </c>
      <c r="AU81" s="214">
        <v>0</v>
      </c>
      <c r="AV81" s="214">
        <v>0</v>
      </c>
      <c r="AW81" s="214">
        <v>0</v>
      </c>
      <c r="AX81" s="214">
        <v>0</v>
      </c>
      <c r="AY81" s="214">
        <v>0</v>
      </c>
      <c r="AZ81" s="214">
        <v>0</v>
      </c>
      <c r="BA81" s="214">
        <v>0</v>
      </c>
      <c r="BB81" s="214">
        <v>0</v>
      </c>
      <c r="BC81" s="214">
        <v>0</v>
      </c>
      <c r="BD81" s="180">
        <v>0</v>
      </c>
      <c r="BE81" s="180">
        <v>0</v>
      </c>
      <c r="BF81" s="180">
        <v>0</v>
      </c>
      <c r="BG81" s="214">
        <v>0</v>
      </c>
      <c r="BH81" s="180">
        <v>0</v>
      </c>
      <c r="BI81" s="180">
        <v>0</v>
      </c>
      <c r="BJ81" s="180">
        <v>0</v>
      </c>
      <c r="BK81" s="180">
        <v>0</v>
      </c>
      <c r="BL81" s="180">
        <v>0</v>
      </c>
      <c r="BM81" s="180">
        <v>0</v>
      </c>
      <c r="BN81" s="180">
        <v>0</v>
      </c>
      <c r="BO81" s="180">
        <v>0</v>
      </c>
      <c r="BP81" s="180">
        <v>0</v>
      </c>
      <c r="BQ81" s="180">
        <v>0</v>
      </c>
      <c r="BR81" s="180">
        <v>0</v>
      </c>
      <c r="BS81" s="180">
        <v>0</v>
      </c>
      <c r="BT81" s="215" t="s">
        <v>388</v>
      </c>
      <c r="BU81" s="215" t="s">
        <v>561</v>
      </c>
      <c r="BV81" s="215" t="s">
        <v>562</v>
      </c>
      <c r="BW81" s="215" t="s">
        <v>325</v>
      </c>
    </row>
    <row r="82" spans="1:75" ht="56.25" x14ac:dyDescent="0.25">
      <c r="A82" s="210" t="s">
        <v>563</v>
      </c>
      <c r="B82" s="211" t="s">
        <v>564</v>
      </c>
      <c r="C82" s="212" t="s">
        <v>134</v>
      </c>
      <c r="D82" s="213">
        <v>2.91</v>
      </c>
      <c r="E82" s="213">
        <v>0</v>
      </c>
      <c r="F82" s="213">
        <v>2.91</v>
      </c>
      <c r="G82" s="180">
        <v>0</v>
      </c>
      <c r="H82" s="180">
        <v>0</v>
      </c>
      <c r="I82" s="180">
        <v>0</v>
      </c>
      <c r="J82" s="180">
        <v>0</v>
      </c>
      <c r="K82" s="180">
        <v>0</v>
      </c>
      <c r="L82" s="180">
        <v>0</v>
      </c>
      <c r="M82" s="180">
        <v>0</v>
      </c>
      <c r="N82" s="180">
        <v>0</v>
      </c>
      <c r="O82" s="180">
        <v>0</v>
      </c>
      <c r="P82" s="180">
        <v>0</v>
      </c>
      <c r="Q82" s="180">
        <v>0</v>
      </c>
      <c r="R82" s="180">
        <v>0</v>
      </c>
      <c r="S82" s="180">
        <v>0</v>
      </c>
      <c r="T82" s="180">
        <v>0</v>
      </c>
      <c r="U82" s="180">
        <v>0</v>
      </c>
      <c r="V82" s="180">
        <v>0</v>
      </c>
      <c r="W82" s="180">
        <v>2.91</v>
      </c>
      <c r="X82" s="180">
        <v>0</v>
      </c>
      <c r="Y82" s="180">
        <v>0</v>
      </c>
      <c r="Z82" s="180">
        <v>0</v>
      </c>
      <c r="AA82" s="180">
        <v>0</v>
      </c>
      <c r="AB82" s="180">
        <v>0</v>
      </c>
      <c r="AC82" s="180">
        <v>0</v>
      </c>
      <c r="AD82" s="180">
        <v>0</v>
      </c>
      <c r="AE82" s="180">
        <v>0</v>
      </c>
      <c r="AF82" s="180">
        <v>0</v>
      </c>
      <c r="AG82" s="180">
        <v>0</v>
      </c>
      <c r="AH82" s="180">
        <v>0</v>
      </c>
      <c r="AI82" s="180">
        <v>0</v>
      </c>
      <c r="AJ82" s="180">
        <v>0</v>
      </c>
      <c r="AK82" s="180">
        <v>0</v>
      </c>
      <c r="AL82" s="180">
        <v>0</v>
      </c>
      <c r="AM82" s="180">
        <v>0</v>
      </c>
      <c r="AN82" s="180">
        <v>2.91</v>
      </c>
      <c r="AO82" s="180">
        <v>0</v>
      </c>
      <c r="AP82" s="180">
        <v>0</v>
      </c>
      <c r="AQ82" s="180">
        <v>0</v>
      </c>
      <c r="AR82" s="180">
        <v>0</v>
      </c>
      <c r="AS82" s="180">
        <v>0</v>
      </c>
      <c r="AT82" s="180">
        <v>2.91</v>
      </c>
      <c r="AU82" s="214">
        <v>0</v>
      </c>
      <c r="AV82" s="214">
        <v>0</v>
      </c>
      <c r="AW82" s="214">
        <v>0</v>
      </c>
      <c r="AX82" s="214">
        <v>0</v>
      </c>
      <c r="AY82" s="214">
        <v>0</v>
      </c>
      <c r="AZ82" s="214">
        <v>0</v>
      </c>
      <c r="BA82" s="214">
        <v>0</v>
      </c>
      <c r="BB82" s="214">
        <v>0</v>
      </c>
      <c r="BC82" s="214">
        <v>0</v>
      </c>
      <c r="BD82" s="180">
        <v>0</v>
      </c>
      <c r="BE82" s="180">
        <v>0</v>
      </c>
      <c r="BF82" s="180">
        <v>0</v>
      </c>
      <c r="BG82" s="214">
        <v>0</v>
      </c>
      <c r="BH82" s="180">
        <v>0</v>
      </c>
      <c r="BI82" s="180">
        <v>0</v>
      </c>
      <c r="BJ82" s="180">
        <v>0</v>
      </c>
      <c r="BK82" s="180">
        <v>0</v>
      </c>
      <c r="BL82" s="180">
        <v>0</v>
      </c>
      <c r="BM82" s="180">
        <v>0</v>
      </c>
      <c r="BN82" s="180">
        <v>0</v>
      </c>
      <c r="BO82" s="180">
        <v>0</v>
      </c>
      <c r="BP82" s="180">
        <v>0</v>
      </c>
      <c r="BQ82" s="180">
        <v>0</v>
      </c>
      <c r="BR82" s="180">
        <v>0</v>
      </c>
      <c r="BS82" s="180">
        <v>0</v>
      </c>
      <c r="BT82" s="215" t="s">
        <v>361</v>
      </c>
      <c r="BU82" s="215" t="s">
        <v>565</v>
      </c>
      <c r="BV82" s="215" t="s">
        <v>566</v>
      </c>
      <c r="BW82" s="215" t="s">
        <v>317</v>
      </c>
    </row>
    <row r="83" spans="1:75" ht="75" x14ac:dyDescent="0.25">
      <c r="A83" s="210" t="s">
        <v>567</v>
      </c>
      <c r="B83" s="211" t="s">
        <v>568</v>
      </c>
      <c r="C83" s="212" t="s">
        <v>134</v>
      </c>
      <c r="D83" s="213">
        <v>3.22</v>
      </c>
      <c r="E83" s="213">
        <v>0</v>
      </c>
      <c r="F83" s="213">
        <v>3.22</v>
      </c>
      <c r="G83" s="180">
        <v>3.22</v>
      </c>
      <c r="H83" s="180">
        <v>0</v>
      </c>
      <c r="I83" s="180">
        <v>0</v>
      </c>
      <c r="J83" s="180">
        <v>0</v>
      </c>
      <c r="K83" s="180">
        <v>0</v>
      </c>
      <c r="L83" s="180">
        <v>0</v>
      </c>
      <c r="M83" s="180">
        <v>0</v>
      </c>
      <c r="N83" s="180">
        <v>0</v>
      </c>
      <c r="O83" s="180">
        <v>3.22</v>
      </c>
      <c r="P83" s="180">
        <v>0</v>
      </c>
      <c r="Q83" s="180">
        <v>3.22</v>
      </c>
      <c r="R83" s="180">
        <v>0</v>
      </c>
      <c r="S83" s="180">
        <v>0</v>
      </c>
      <c r="T83" s="180">
        <v>0</v>
      </c>
      <c r="U83" s="180">
        <v>0</v>
      </c>
      <c r="V83" s="180">
        <v>0</v>
      </c>
      <c r="W83" s="180">
        <v>0</v>
      </c>
      <c r="X83" s="180">
        <v>0</v>
      </c>
      <c r="Y83" s="180">
        <v>0</v>
      </c>
      <c r="Z83" s="180">
        <v>0</v>
      </c>
      <c r="AA83" s="180">
        <v>0</v>
      </c>
      <c r="AB83" s="180">
        <v>0</v>
      </c>
      <c r="AC83" s="180">
        <v>0</v>
      </c>
      <c r="AD83" s="180">
        <v>0</v>
      </c>
      <c r="AE83" s="180">
        <v>0</v>
      </c>
      <c r="AF83" s="180">
        <v>0</v>
      </c>
      <c r="AG83" s="180">
        <v>0</v>
      </c>
      <c r="AH83" s="180">
        <v>0</v>
      </c>
      <c r="AI83" s="180">
        <v>0</v>
      </c>
      <c r="AJ83" s="180">
        <v>0</v>
      </c>
      <c r="AK83" s="180">
        <v>0</v>
      </c>
      <c r="AL83" s="180">
        <v>0</v>
      </c>
      <c r="AM83" s="180">
        <v>0</v>
      </c>
      <c r="AN83" s="180">
        <v>0</v>
      </c>
      <c r="AO83" s="180">
        <v>0</v>
      </c>
      <c r="AP83" s="180">
        <v>0</v>
      </c>
      <c r="AQ83" s="180">
        <v>0</v>
      </c>
      <c r="AR83" s="180">
        <v>0</v>
      </c>
      <c r="AS83" s="180">
        <v>0</v>
      </c>
      <c r="AT83" s="180">
        <v>0</v>
      </c>
      <c r="AU83" s="214">
        <v>0</v>
      </c>
      <c r="AV83" s="214">
        <v>0</v>
      </c>
      <c r="AW83" s="214">
        <v>0</v>
      </c>
      <c r="AX83" s="214">
        <v>0</v>
      </c>
      <c r="AY83" s="214">
        <v>0</v>
      </c>
      <c r="AZ83" s="214">
        <v>0</v>
      </c>
      <c r="BA83" s="214">
        <v>0</v>
      </c>
      <c r="BB83" s="214">
        <v>0</v>
      </c>
      <c r="BC83" s="214">
        <v>0</v>
      </c>
      <c r="BD83" s="180">
        <v>0</v>
      </c>
      <c r="BE83" s="180">
        <v>0</v>
      </c>
      <c r="BF83" s="180">
        <v>0</v>
      </c>
      <c r="BG83" s="214">
        <v>0</v>
      </c>
      <c r="BH83" s="180">
        <v>0</v>
      </c>
      <c r="BI83" s="180">
        <v>0</v>
      </c>
      <c r="BJ83" s="180">
        <v>0</v>
      </c>
      <c r="BK83" s="180">
        <v>0</v>
      </c>
      <c r="BL83" s="180">
        <v>0</v>
      </c>
      <c r="BM83" s="180">
        <v>0</v>
      </c>
      <c r="BN83" s="180">
        <v>0</v>
      </c>
      <c r="BO83" s="180">
        <v>0</v>
      </c>
      <c r="BP83" s="180">
        <v>0</v>
      </c>
      <c r="BQ83" s="180">
        <v>0</v>
      </c>
      <c r="BR83" s="180">
        <v>0</v>
      </c>
      <c r="BS83" s="180">
        <v>0</v>
      </c>
      <c r="BT83" s="215" t="s">
        <v>401</v>
      </c>
      <c r="BU83" s="215" t="s">
        <v>317</v>
      </c>
      <c r="BV83" s="215" t="s">
        <v>569</v>
      </c>
      <c r="BW83" s="215" t="s">
        <v>325</v>
      </c>
    </row>
    <row r="84" spans="1:75" x14ac:dyDescent="0.25">
      <c r="A84" s="223" t="s">
        <v>570</v>
      </c>
      <c r="B84" s="224" t="s">
        <v>136</v>
      </c>
      <c r="C84" s="225" t="s">
        <v>137</v>
      </c>
      <c r="D84" s="226">
        <v>24.770000000000003</v>
      </c>
      <c r="E84" s="226">
        <v>0</v>
      </c>
      <c r="F84" s="226">
        <v>24.770000000000003</v>
      </c>
      <c r="G84" s="227">
        <v>24.770000000000003</v>
      </c>
      <c r="H84" s="227">
        <v>0</v>
      </c>
      <c r="I84" s="227">
        <v>0</v>
      </c>
      <c r="J84" s="227">
        <v>0</v>
      </c>
      <c r="K84" s="227">
        <v>0</v>
      </c>
      <c r="L84" s="227">
        <v>14.8</v>
      </c>
      <c r="M84" s="227">
        <v>0</v>
      </c>
      <c r="N84" s="227">
        <v>0</v>
      </c>
      <c r="O84" s="227">
        <v>9.9700000000000006</v>
      </c>
      <c r="P84" s="227">
        <v>0</v>
      </c>
      <c r="Q84" s="227">
        <v>9.9700000000000006</v>
      </c>
      <c r="R84" s="227">
        <v>0</v>
      </c>
      <c r="S84" s="227">
        <v>0</v>
      </c>
      <c r="T84" s="227">
        <v>0</v>
      </c>
      <c r="U84" s="227">
        <v>0</v>
      </c>
      <c r="V84" s="227">
        <v>0</v>
      </c>
      <c r="W84" s="227">
        <v>0</v>
      </c>
      <c r="X84" s="227">
        <v>0</v>
      </c>
      <c r="Y84" s="227">
        <v>0</v>
      </c>
      <c r="Z84" s="227">
        <v>0</v>
      </c>
      <c r="AA84" s="227">
        <v>0</v>
      </c>
      <c r="AB84" s="227">
        <v>0</v>
      </c>
      <c r="AC84" s="227">
        <v>0</v>
      </c>
      <c r="AD84" s="227">
        <v>0</v>
      </c>
      <c r="AE84" s="227">
        <v>0</v>
      </c>
      <c r="AF84" s="227">
        <v>0</v>
      </c>
      <c r="AG84" s="227">
        <v>0</v>
      </c>
      <c r="AH84" s="227">
        <v>0</v>
      </c>
      <c r="AI84" s="227">
        <v>0</v>
      </c>
      <c r="AJ84" s="227">
        <v>0</v>
      </c>
      <c r="AK84" s="227">
        <v>0</v>
      </c>
      <c r="AL84" s="227">
        <v>0</v>
      </c>
      <c r="AM84" s="227">
        <v>0</v>
      </c>
      <c r="AN84" s="227">
        <v>0</v>
      </c>
      <c r="AO84" s="227">
        <v>0</v>
      </c>
      <c r="AP84" s="227">
        <v>0</v>
      </c>
      <c r="AQ84" s="227">
        <v>0</v>
      </c>
      <c r="AR84" s="227">
        <v>0</v>
      </c>
      <c r="AS84" s="227">
        <v>0</v>
      </c>
      <c r="AT84" s="227">
        <v>0</v>
      </c>
      <c r="AU84" s="228">
        <v>0</v>
      </c>
      <c r="AV84" s="228">
        <v>0</v>
      </c>
      <c r="AW84" s="228">
        <v>0</v>
      </c>
      <c r="AX84" s="228">
        <v>0</v>
      </c>
      <c r="AY84" s="228">
        <v>0</v>
      </c>
      <c r="AZ84" s="228">
        <v>0</v>
      </c>
      <c r="BA84" s="228">
        <v>0</v>
      </c>
      <c r="BB84" s="228">
        <v>0</v>
      </c>
      <c r="BC84" s="228">
        <v>0</v>
      </c>
      <c r="BD84" s="227">
        <v>0</v>
      </c>
      <c r="BE84" s="227">
        <v>0</v>
      </c>
      <c r="BF84" s="227">
        <v>0</v>
      </c>
      <c r="BG84" s="228">
        <v>0</v>
      </c>
      <c r="BH84" s="227">
        <v>0</v>
      </c>
      <c r="BI84" s="227">
        <v>0</v>
      </c>
      <c r="BJ84" s="227">
        <v>0</v>
      </c>
      <c r="BK84" s="227">
        <v>0</v>
      </c>
      <c r="BL84" s="227">
        <v>0</v>
      </c>
      <c r="BM84" s="227">
        <v>0</v>
      </c>
      <c r="BN84" s="227">
        <v>0</v>
      </c>
      <c r="BO84" s="227">
        <v>0</v>
      </c>
      <c r="BP84" s="227">
        <v>0</v>
      </c>
      <c r="BQ84" s="227">
        <v>0</v>
      </c>
      <c r="BR84" s="227">
        <v>0</v>
      </c>
      <c r="BS84" s="227">
        <v>0</v>
      </c>
      <c r="BT84" s="229" t="s">
        <v>317</v>
      </c>
      <c r="BU84" s="229"/>
      <c r="BV84" s="229"/>
      <c r="BW84" s="229"/>
    </row>
    <row r="85" spans="1:75" ht="56.25" x14ac:dyDescent="0.25">
      <c r="A85" s="210" t="s">
        <v>571</v>
      </c>
      <c r="B85" s="211" t="s">
        <v>572</v>
      </c>
      <c r="C85" s="212" t="s">
        <v>137</v>
      </c>
      <c r="D85" s="213">
        <v>4.8</v>
      </c>
      <c r="E85" s="213">
        <v>0</v>
      </c>
      <c r="F85" s="213">
        <v>4.8</v>
      </c>
      <c r="G85" s="180">
        <v>4.8</v>
      </c>
      <c r="H85" s="180">
        <v>0</v>
      </c>
      <c r="I85" s="180">
        <v>0</v>
      </c>
      <c r="J85" s="180">
        <v>0</v>
      </c>
      <c r="K85" s="180">
        <v>0</v>
      </c>
      <c r="L85" s="180">
        <v>4.8</v>
      </c>
      <c r="M85" s="180">
        <v>0</v>
      </c>
      <c r="N85" s="180">
        <v>0</v>
      </c>
      <c r="O85" s="180">
        <v>0</v>
      </c>
      <c r="P85" s="180">
        <v>0</v>
      </c>
      <c r="Q85" s="180">
        <v>0</v>
      </c>
      <c r="R85" s="180">
        <v>0</v>
      </c>
      <c r="S85" s="180">
        <v>0</v>
      </c>
      <c r="T85" s="180">
        <v>0</v>
      </c>
      <c r="U85" s="180">
        <v>0</v>
      </c>
      <c r="V85" s="180">
        <v>0</v>
      </c>
      <c r="W85" s="180">
        <v>0</v>
      </c>
      <c r="X85" s="180">
        <v>0</v>
      </c>
      <c r="Y85" s="180">
        <v>0</v>
      </c>
      <c r="Z85" s="180">
        <v>0</v>
      </c>
      <c r="AA85" s="180">
        <v>0</v>
      </c>
      <c r="AB85" s="180">
        <v>0</v>
      </c>
      <c r="AC85" s="180">
        <v>0</v>
      </c>
      <c r="AD85" s="180">
        <v>0</v>
      </c>
      <c r="AE85" s="180">
        <v>0</v>
      </c>
      <c r="AF85" s="180">
        <v>0</v>
      </c>
      <c r="AG85" s="180">
        <v>0</v>
      </c>
      <c r="AH85" s="180">
        <v>0</v>
      </c>
      <c r="AI85" s="180">
        <v>0</v>
      </c>
      <c r="AJ85" s="180">
        <v>0</v>
      </c>
      <c r="AK85" s="180">
        <v>0</v>
      </c>
      <c r="AL85" s="180">
        <v>0</v>
      </c>
      <c r="AM85" s="180">
        <v>0</v>
      </c>
      <c r="AN85" s="180">
        <v>0</v>
      </c>
      <c r="AO85" s="180">
        <v>0</v>
      </c>
      <c r="AP85" s="180">
        <v>0</v>
      </c>
      <c r="AQ85" s="180">
        <v>0</v>
      </c>
      <c r="AR85" s="180">
        <v>0</v>
      </c>
      <c r="AS85" s="180">
        <v>0</v>
      </c>
      <c r="AT85" s="180">
        <v>0</v>
      </c>
      <c r="AU85" s="214">
        <v>0</v>
      </c>
      <c r="AV85" s="214">
        <v>0</v>
      </c>
      <c r="AW85" s="214">
        <v>0</v>
      </c>
      <c r="AX85" s="214">
        <v>0</v>
      </c>
      <c r="AY85" s="214">
        <v>0</v>
      </c>
      <c r="AZ85" s="214">
        <v>0</v>
      </c>
      <c r="BA85" s="214">
        <v>0</v>
      </c>
      <c r="BB85" s="214">
        <v>0</v>
      </c>
      <c r="BC85" s="214">
        <v>0</v>
      </c>
      <c r="BD85" s="180">
        <v>0</v>
      </c>
      <c r="BE85" s="180">
        <v>0</v>
      </c>
      <c r="BF85" s="180">
        <v>0</v>
      </c>
      <c r="BG85" s="214">
        <v>0</v>
      </c>
      <c r="BH85" s="180">
        <v>0</v>
      </c>
      <c r="BI85" s="180">
        <v>0</v>
      </c>
      <c r="BJ85" s="180">
        <v>0</v>
      </c>
      <c r="BK85" s="180">
        <v>0</v>
      </c>
      <c r="BL85" s="180">
        <v>0</v>
      </c>
      <c r="BM85" s="180">
        <v>0</v>
      </c>
      <c r="BN85" s="180">
        <v>0</v>
      </c>
      <c r="BO85" s="180">
        <v>0</v>
      </c>
      <c r="BP85" s="180">
        <v>0</v>
      </c>
      <c r="BQ85" s="180">
        <v>0</v>
      </c>
      <c r="BR85" s="180">
        <v>0</v>
      </c>
      <c r="BS85" s="180">
        <v>0</v>
      </c>
      <c r="BT85" s="215" t="s">
        <v>349</v>
      </c>
      <c r="BU85" s="215" t="s">
        <v>573</v>
      </c>
      <c r="BV85" s="215" t="s">
        <v>574</v>
      </c>
      <c r="BW85" s="215" t="s">
        <v>575</v>
      </c>
    </row>
    <row r="86" spans="1:75" ht="56.25" x14ac:dyDescent="0.25">
      <c r="A86" s="210" t="s">
        <v>576</v>
      </c>
      <c r="B86" s="211" t="s">
        <v>577</v>
      </c>
      <c r="C86" s="212" t="s">
        <v>137</v>
      </c>
      <c r="D86" s="213">
        <v>10</v>
      </c>
      <c r="E86" s="213">
        <v>0</v>
      </c>
      <c r="F86" s="213">
        <v>10</v>
      </c>
      <c r="G86" s="180">
        <v>10</v>
      </c>
      <c r="H86" s="180">
        <v>0</v>
      </c>
      <c r="I86" s="180">
        <v>0</v>
      </c>
      <c r="J86" s="180">
        <v>0</v>
      </c>
      <c r="K86" s="180">
        <v>0</v>
      </c>
      <c r="L86" s="180">
        <v>10</v>
      </c>
      <c r="M86" s="180">
        <v>0</v>
      </c>
      <c r="N86" s="180">
        <v>0</v>
      </c>
      <c r="O86" s="180">
        <v>0</v>
      </c>
      <c r="P86" s="180">
        <v>0</v>
      </c>
      <c r="Q86" s="180">
        <v>0</v>
      </c>
      <c r="R86" s="180">
        <v>0</v>
      </c>
      <c r="S86" s="180">
        <v>0</v>
      </c>
      <c r="T86" s="180">
        <v>0</v>
      </c>
      <c r="U86" s="180">
        <v>0</v>
      </c>
      <c r="V86" s="180">
        <v>0</v>
      </c>
      <c r="W86" s="180">
        <v>0</v>
      </c>
      <c r="X86" s="180">
        <v>0</v>
      </c>
      <c r="Y86" s="180">
        <v>0</v>
      </c>
      <c r="Z86" s="180">
        <v>0</v>
      </c>
      <c r="AA86" s="180">
        <v>0</v>
      </c>
      <c r="AB86" s="180">
        <v>0</v>
      </c>
      <c r="AC86" s="180">
        <v>0</v>
      </c>
      <c r="AD86" s="180">
        <v>0</v>
      </c>
      <c r="AE86" s="180">
        <v>0</v>
      </c>
      <c r="AF86" s="180">
        <v>0</v>
      </c>
      <c r="AG86" s="180">
        <v>0</v>
      </c>
      <c r="AH86" s="180">
        <v>0</v>
      </c>
      <c r="AI86" s="180">
        <v>0</v>
      </c>
      <c r="AJ86" s="180">
        <v>0</v>
      </c>
      <c r="AK86" s="180">
        <v>0</v>
      </c>
      <c r="AL86" s="180">
        <v>0</v>
      </c>
      <c r="AM86" s="180">
        <v>0</v>
      </c>
      <c r="AN86" s="180">
        <v>0</v>
      </c>
      <c r="AO86" s="180">
        <v>0</v>
      </c>
      <c r="AP86" s="180">
        <v>0</v>
      </c>
      <c r="AQ86" s="180">
        <v>0</v>
      </c>
      <c r="AR86" s="180">
        <v>0</v>
      </c>
      <c r="AS86" s="180">
        <v>0</v>
      </c>
      <c r="AT86" s="180">
        <v>0</v>
      </c>
      <c r="AU86" s="214">
        <v>0</v>
      </c>
      <c r="AV86" s="214">
        <v>0</v>
      </c>
      <c r="AW86" s="214">
        <v>0</v>
      </c>
      <c r="AX86" s="214">
        <v>0</v>
      </c>
      <c r="AY86" s="214">
        <v>0</v>
      </c>
      <c r="AZ86" s="214">
        <v>0</v>
      </c>
      <c r="BA86" s="214">
        <v>0</v>
      </c>
      <c r="BB86" s="214">
        <v>0</v>
      </c>
      <c r="BC86" s="214">
        <v>0</v>
      </c>
      <c r="BD86" s="180">
        <v>0</v>
      </c>
      <c r="BE86" s="180">
        <v>0</v>
      </c>
      <c r="BF86" s="180">
        <v>0</v>
      </c>
      <c r="BG86" s="214">
        <v>0</v>
      </c>
      <c r="BH86" s="180">
        <v>0</v>
      </c>
      <c r="BI86" s="180">
        <v>0</v>
      </c>
      <c r="BJ86" s="180">
        <v>0</v>
      </c>
      <c r="BK86" s="180">
        <v>0</v>
      </c>
      <c r="BL86" s="180">
        <v>0</v>
      </c>
      <c r="BM86" s="180">
        <v>0</v>
      </c>
      <c r="BN86" s="180">
        <v>0</v>
      </c>
      <c r="BO86" s="180">
        <v>0</v>
      </c>
      <c r="BP86" s="180">
        <v>0</v>
      </c>
      <c r="BQ86" s="180">
        <v>0</v>
      </c>
      <c r="BR86" s="180">
        <v>0</v>
      </c>
      <c r="BS86" s="180">
        <v>0</v>
      </c>
      <c r="BT86" s="215" t="s">
        <v>349</v>
      </c>
      <c r="BU86" s="215" t="s">
        <v>578</v>
      </c>
      <c r="BV86" s="215" t="s">
        <v>579</v>
      </c>
      <c r="BW86" s="215" t="s">
        <v>580</v>
      </c>
    </row>
    <row r="87" spans="1:75" ht="112.5" x14ac:dyDescent="0.25">
      <c r="A87" s="210" t="s">
        <v>581</v>
      </c>
      <c r="B87" s="211" t="s">
        <v>582</v>
      </c>
      <c r="C87" s="212" t="s">
        <v>137</v>
      </c>
      <c r="D87" s="213">
        <v>9.9700000000000006</v>
      </c>
      <c r="E87" s="213">
        <v>0</v>
      </c>
      <c r="F87" s="213">
        <v>9.9700000000000006</v>
      </c>
      <c r="G87" s="180">
        <v>9.9700000000000006</v>
      </c>
      <c r="H87" s="180">
        <v>0</v>
      </c>
      <c r="I87" s="180">
        <v>0</v>
      </c>
      <c r="J87" s="180">
        <v>0</v>
      </c>
      <c r="K87" s="180">
        <v>0</v>
      </c>
      <c r="L87" s="180">
        <v>0</v>
      </c>
      <c r="M87" s="180">
        <v>0</v>
      </c>
      <c r="N87" s="180">
        <v>0</v>
      </c>
      <c r="O87" s="180">
        <v>9.9700000000000006</v>
      </c>
      <c r="P87" s="180">
        <v>0</v>
      </c>
      <c r="Q87" s="180">
        <v>9.9700000000000006</v>
      </c>
      <c r="R87" s="180">
        <v>0</v>
      </c>
      <c r="S87" s="180">
        <v>0</v>
      </c>
      <c r="T87" s="180">
        <v>0</v>
      </c>
      <c r="U87" s="180">
        <v>0</v>
      </c>
      <c r="V87" s="180">
        <v>0</v>
      </c>
      <c r="W87" s="180">
        <v>0</v>
      </c>
      <c r="X87" s="180">
        <v>0</v>
      </c>
      <c r="Y87" s="180">
        <v>0</v>
      </c>
      <c r="Z87" s="180">
        <v>0</v>
      </c>
      <c r="AA87" s="180">
        <v>0</v>
      </c>
      <c r="AB87" s="180">
        <v>0</v>
      </c>
      <c r="AC87" s="180">
        <v>0</v>
      </c>
      <c r="AD87" s="180">
        <v>0</v>
      </c>
      <c r="AE87" s="180">
        <v>0</v>
      </c>
      <c r="AF87" s="180">
        <v>0</v>
      </c>
      <c r="AG87" s="180">
        <v>0</v>
      </c>
      <c r="AH87" s="180">
        <v>0</v>
      </c>
      <c r="AI87" s="180">
        <v>0</v>
      </c>
      <c r="AJ87" s="180">
        <v>0</v>
      </c>
      <c r="AK87" s="180">
        <v>0</v>
      </c>
      <c r="AL87" s="180">
        <v>0</v>
      </c>
      <c r="AM87" s="180">
        <v>0</v>
      </c>
      <c r="AN87" s="180">
        <v>0</v>
      </c>
      <c r="AO87" s="180">
        <v>0</v>
      </c>
      <c r="AP87" s="180">
        <v>0</v>
      </c>
      <c r="AQ87" s="180">
        <v>0</v>
      </c>
      <c r="AR87" s="180">
        <v>0</v>
      </c>
      <c r="AS87" s="180">
        <v>0</v>
      </c>
      <c r="AT87" s="180">
        <v>0</v>
      </c>
      <c r="AU87" s="214">
        <v>0</v>
      </c>
      <c r="AV87" s="214">
        <v>0</v>
      </c>
      <c r="AW87" s="214">
        <v>0</v>
      </c>
      <c r="AX87" s="214">
        <v>0</v>
      </c>
      <c r="AY87" s="214">
        <v>0</v>
      </c>
      <c r="AZ87" s="214">
        <v>0</v>
      </c>
      <c r="BA87" s="214">
        <v>0</v>
      </c>
      <c r="BB87" s="214">
        <v>0</v>
      </c>
      <c r="BC87" s="214">
        <v>0</v>
      </c>
      <c r="BD87" s="180">
        <v>0</v>
      </c>
      <c r="BE87" s="180">
        <v>0</v>
      </c>
      <c r="BF87" s="180">
        <v>0</v>
      </c>
      <c r="BG87" s="214">
        <v>0</v>
      </c>
      <c r="BH87" s="180">
        <v>0</v>
      </c>
      <c r="BI87" s="180">
        <v>0</v>
      </c>
      <c r="BJ87" s="180">
        <v>0</v>
      </c>
      <c r="BK87" s="180">
        <v>0</v>
      </c>
      <c r="BL87" s="180">
        <v>0</v>
      </c>
      <c r="BM87" s="180">
        <v>0</v>
      </c>
      <c r="BN87" s="180">
        <v>0</v>
      </c>
      <c r="BO87" s="180">
        <v>0</v>
      </c>
      <c r="BP87" s="180">
        <v>0</v>
      </c>
      <c r="BQ87" s="180">
        <v>0</v>
      </c>
      <c r="BR87" s="180">
        <v>0</v>
      </c>
      <c r="BS87" s="180">
        <v>0</v>
      </c>
      <c r="BT87" s="215" t="s">
        <v>349</v>
      </c>
      <c r="BU87" s="215" t="s">
        <v>317</v>
      </c>
      <c r="BV87" s="215" t="s">
        <v>583</v>
      </c>
      <c r="BW87" s="215" t="s">
        <v>325</v>
      </c>
    </row>
    <row r="88" spans="1:75" x14ac:dyDescent="0.25">
      <c r="A88" s="223" t="s">
        <v>584</v>
      </c>
      <c r="B88" s="224" t="s">
        <v>142</v>
      </c>
      <c r="C88" s="225" t="s">
        <v>143</v>
      </c>
      <c r="D88" s="226">
        <v>398.94000000000017</v>
      </c>
      <c r="E88" s="226">
        <v>0</v>
      </c>
      <c r="F88" s="226">
        <v>398.94000000000017</v>
      </c>
      <c r="G88" s="227">
        <v>276.17000000000007</v>
      </c>
      <c r="H88" s="227">
        <v>47.609999999999992</v>
      </c>
      <c r="I88" s="227">
        <v>43.509999999999991</v>
      </c>
      <c r="J88" s="227">
        <v>4.0999999999999996</v>
      </c>
      <c r="K88" s="227">
        <v>24.440000000000005</v>
      </c>
      <c r="L88" s="227">
        <v>26.69</v>
      </c>
      <c r="M88" s="227">
        <v>0</v>
      </c>
      <c r="N88" s="227">
        <v>17.64</v>
      </c>
      <c r="O88" s="227">
        <v>154.73999999999995</v>
      </c>
      <c r="P88" s="227">
        <v>0</v>
      </c>
      <c r="Q88" s="227">
        <v>154.73999999999995</v>
      </c>
      <c r="R88" s="227">
        <v>0</v>
      </c>
      <c r="S88" s="227">
        <v>2.3000000000000003</v>
      </c>
      <c r="T88" s="227">
        <v>0</v>
      </c>
      <c r="U88" s="227">
        <v>0</v>
      </c>
      <c r="V88" s="227">
        <v>2.75</v>
      </c>
      <c r="W88" s="227">
        <v>101.00999999999999</v>
      </c>
      <c r="X88" s="227">
        <v>5.6300000000000008</v>
      </c>
      <c r="Y88" s="227">
        <v>0</v>
      </c>
      <c r="Z88" s="227">
        <v>0.03</v>
      </c>
      <c r="AA88" s="227">
        <v>0.27</v>
      </c>
      <c r="AB88" s="227">
        <v>0</v>
      </c>
      <c r="AC88" s="227">
        <v>0.93</v>
      </c>
      <c r="AD88" s="227">
        <v>0</v>
      </c>
      <c r="AE88" s="227">
        <v>0.08</v>
      </c>
      <c r="AF88" s="227">
        <v>0</v>
      </c>
      <c r="AG88" s="227">
        <v>6.0000000000000005E-2</v>
      </c>
      <c r="AH88" s="227">
        <v>0.79</v>
      </c>
      <c r="AI88" s="227">
        <v>0</v>
      </c>
      <c r="AJ88" s="227">
        <v>0</v>
      </c>
      <c r="AK88" s="227">
        <v>0</v>
      </c>
      <c r="AL88" s="227">
        <v>0</v>
      </c>
      <c r="AM88" s="227">
        <v>0</v>
      </c>
      <c r="AN88" s="227">
        <v>0.42000000000000004</v>
      </c>
      <c r="AO88" s="227">
        <v>0</v>
      </c>
      <c r="AP88" s="227">
        <v>0</v>
      </c>
      <c r="AQ88" s="227">
        <v>0</v>
      </c>
      <c r="AR88" s="227">
        <v>0</v>
      </c>
      <c r="AS88" s="227">
        <v>0</v>
      </c>
      <c r="AT88" s="227">
        <v>0.09</v>
      </c>
      <c r="AU88" s="228">
        <v>0.33</v>
      </c>
      <c r="AV88" s="228">
        <v>80.34</v>
      </c>
      <c r="AW88" s="228">
        <v>72.970000000000013</v>
      </c>
      <c r="AX88" s="228">
        <v>6.2999999999999989</v>
      </c>
      <c r="AY88" s="228">
        <v>0</v>
      </c>
      <c r="AZ88" s="228">
        <v>0</v>
      </c>
      <c r="BA88" s="228">
        <v>0</v>
      </c>
      <c r="BB88" s="228">
        <v>0</v>
      </c>
      <c r="BC88" s="228">
        <v>0.88</v>
      </c>
      <c r="BD88" s="227">
        <v>0</v>
      </c>
      <c r="BE88" s="227">
        <v>0.04</v>
      </c>
      <c r="BF88" s="227">
        <v>0.15</v>
      </c>
      <c r="BG88" s="228">
        <v>0</v>
      </c>
      <c r="BH88" s="227">
        <v>0</v>
      </c>
      <c r="BI88" s="227">
        <v>6.6800000000000006</v>
      </c>
      <c r="BJ88" s="227">
        <v>6.71</v>
      </c>
      <c r="BK88" s="227">
        <v>0.5</v>
      </c>
      <c r="BL88" s="227">
        <v>6.21</v>
      </c>
      <c r="BM88" s="227">
        <v>0</v>
      </c>
      <c r="BN88" s="227">
        <v>21.759999999999994</v>
      </c>
      <c r="BO88" s="227">
        <v>0</v>
      </c>
      <c r="BP88" s="227">
        <v>21.759999999999994</v>
      </c>
      <c r="BQ88" s="227">
        <v>0</v>
      </c>
      <c r="BR88" s="227">
        <v>0</v>
      </c>
      <c r="BS88" s="227">
        <v>0</v>
      </c>
      <c r="BT88" s="229" t="s">
        <v>317</v>
      </c>
      <c r="BU88" s="229"/>
      <c r="BV88" s="229"/>
      <c r="BW88" s="229"/>
    </row>
    <row r="89" spans="1:75" ht="150" x14ac:dyDescent="0.25">
      <c r="A89" s="210" t="s">
        <v>585</v>
      </c>
      <c r="B89" s="211" t="s">
        <v>586</v>
      </c>
      <c r="C89" s="212" t="s">
        <v>143</v>
      </c>
      <c r="D89" s="213">
        <v>2.58</v>
      </c>
      <c r="E89" s="213">
        <v>0</v>
      </c>
      <c r="F89" s="213">
        <v>2.58</v>
      </c>
      <c r="G89" s="180">
        <v>1.31</v>
      </c>
      <c r="H89" s="180">
        <v>0.97</v>
      </c>
      <c r="I89" s="180">
        <v>0.97</v>
      </c>
      <c r="J89" s="180">
        <v>0</v>
      </c>
      <c r="K89" s="180">
        <v>0.17</v>
      </c>
      <c r="L89" s="180">
        <v>0</v>
      </c>
      <c r="M89" s="180">
        <v>0</v>
      </c>
      <c r="N89" s="180">
        <v>0</v>
      </c>
      <c r="O89" s="180">
        <v>0.08</v>
      </c>
      <c r="P89" s="180">
        <v>0</v>
      </c>
      <c r="Q89" s="180">
        <v>0.08</v>
      </c>
      <c r="R89" s="180">
        <v>0</v>
      </c>
      <c r="S89" s="180">
        <v>0.09</v>
      </c>
      <c r="T89" s="180">
        <v>0</v>
      </c>
      <c r="U89" s="180">
        <v>0</v>
      </c>
      <c r="V89" s="180">
        <v>0</v>
      </c>
      <c r="W89" s="180">
        <v>0.74</v>
      </c>
      <c r="X89" s="180">
        <v>0.03</v>
      </c>
      <c r="Y89" s="180">
        <v>0</v>
      </c>
      <c r="Z89" s="180">
        <v>0</v>
      </c>
      <c r="AA89" s="180">
        <v>0</v>
      </c>
      <c r="AB89" s="180">
        <v>0</v>
      </c>
      <c r="AC89" s="180">
        <v>0</v>
      </c>
      <c r="AD89" s="180">
        <v>0</v>
      </c>
      <c r="AE89" s="180">
        <v>0</v>
      </c>
      <c r="AF89" s="180">
        <v>0</v>
      </c>
      <c r="AG89" s="180">
        <v>0</v>
      </c>
      <c r="AH89" s="180">
        <v>0</v>
      </c>
      <c r="AI89" s="180">
        <v>0</v>
      </c>
      <c r="AJ89" s="180">
        <v>0</v>
      </c>
      <c r="AK89" s="180">
        <v>0</v>
      </c>
      <c r="AL89" s="180">
        <v>0</v>
      </c>
      <c r="AM89" s="180">
        <v>0</v>
      </c>
      <c r="AN89" s="180">
        <v>0</v>
      </c>
      <c r="AO89" s="180">
        <v>0</v>
      </c>
      <c r="AP89" s="180">
        <v>0</v>
      </c>
      <c r="AQ89" s="180">
        <v>0</v>
      </c>
      <c r="AR89" s="180">
        <v>0</v>
      </c>
      <c r="AS89" s="180">
        <v>0</v>
      </c>
      <c r="AT89" s="180">
        <v>0</v>
      </c>
      <c r="AU89" s="214">
        <v>0</v>
      </c>
      <c r="AV89" s="214">
        <v>0.51</v>
      </c>
      <c r="AW89" s="214">
        <v>0.46</v>
      </c>
      <c r="AX89" s="214">
        <v>0.05</v>
      </c>
      <c r="AY89" s="214">
        <v>0</v>
      </c>
      <c r="AZ89" s="214">
        <v>0</v>
      </c>
      <c r="BA89" s="214">
        <v>0</v>
      </c>
      <c r="BB89" s="214">
        <v>0</v>
      </c>
      <c r="BC89" s="214">
        <v>0</v>
      </c>
      <c r="BD89" s="180">
        <v>0</v>
      </c>
      <c r="BE89" s="180">
        <v>0</v>
      </c>
      <c r="BF89" s="180">
        <v>0</v>
      </c>
      <c r="BG89" s="214">
        <v>0</v>
      </c>
      <c r="BH89" s="180">
        <v>0</v>
      </c>
      <c r="BI89" s="180">
        <v>0.1</v>
      </c>
      <c r="BJ89" s="180">
        <v>0.1</v>
      </c>
      <c r="BK89" s="180">
        <v>0.1</v>
      </c>
      <c r="BL89" s="180">
        <v>0</v>
      </c>
      <c r="BM89" s="180">
        <v>0</v>
      </c>
      <c r="BN89" s="180">
        <v>0.53</v>
      </c>
      <c r="BO89" s="180">
        <v>0</v>
      </c>
      <c r="BP89" s="180">
        <v>0.53</v>
      </c>
      <c r="BQ89" s="180">
        <v>0</v>
      </c>
      <c r="BR89" s="180">
        <v>0</v>
      </c>
      <c r="BS89" s="180">
        <v>0</v>
      </c>
      <c r="BT89" s="215" t="s">
        <v>587</v>
      </c>
      <c r="BU89" s="215" t="s">
        <v>588</v>
      </c>
      <c r="BV89" s="215" t="s">
        <v>589</v>
      </c>
      <c r="BW89" s="215" t="s">
        <v>325</v>
      </c>
    </row>
    <row r="90" spans="1:75" ht="131.25" x14ac:dyDescent="0.25">
      <c r="A90" s="210" t="s">
        <v>590</v>
      </c>
      <c r="B90" s="211" t="s">
        <v>591</v>
      </c>
      <c r="C90" s="212" t="s">
        <v>143</v>
      </c>
      <c r="D90" s="213">
        <v>1.32</v>
      </c>
      <c r="E90" s="213">
        <v>0</v>
      </c>
      <c r="F90" s="213">
        <v>1.32</v>
      </c>
      <c r="G90" s="180">
        <v>0.92</v>
      </c>
      <c r="H90" s="180">
        <v>0.82</v>
      </c>
      <c r="I90" s="180">
        <v>0.82</v>
      </c>
      <c r="J90" s="180">
        <v>0</v>
      </c>
      <c r="K90" s="180">
        <v>0</v>
      </c>
      <c r="L90" s="180">
        <v>0</v>
      </c>
      <c r="M90" s="180">
        <v>0</v>
      </c>
      <c r="N90" s="180">
        <v>0</v>
      </c>
      <c r="O90" s="180">
        <v>0</v>
      </c>
      <c r="P90" s="180">
        <v>0</v>
      </c>
      <c r="Q90" s="180">
        <v>0</v>
      </c>
      <c r="R90" s="180">
        <v>0</v>
      </c>
      <c r="S90" s="180">
        <v>0.1</v>
      </c>
      <c r="T90" s="180">
        <v>0</v>
      </c>
      <c r="U90" s="180">
        <v>0</v>
      </c>
      <c r="V90" s="180">
        <v>0</v>
      </c>
      <c r="W90" s="180">
        <v>0.4</v>
      </c>
      <c r="X90" s="180">
        <v>0</v>
      </c>
      <c r="Y90" s="180">
        <v>0</v>
      </c>
      <c r="Z90" s="180">
        <v>0</v>
      </c>
      <c r="AA90" s="180">
        <v>0</v>
      </c>
      <c r="AB90" s="180">
        <v>0</v>
      </c>
      <c r="AC90" s="180">
        <v>0</v>
      </c>
      <c r="AD90" s="180">
        <v>0</v>
      </c>
      <c r="AE90" s="180">
        <v>0</v>
      </c>
      <c r="AF90" s="180">
        <v>0</v>
      </c>
      <c r="AG90" s="180">
        <v>0</v>
      </c>
      <c r="AH90" s="180">
        <v>0</v>
      </c>
      <c r="AI90" s="180">
        <v>0</v>
      </c>
      <c r="AJ90" s="180">
        <v>0</v>
      </c>
      <c r="AK90" s="180">
        <v>0</v>
      </c>
      <c r="AL90" s="180">
        <v>0</v>
      </c>
      <c r="AM90" s="180">
        <v>0</v>
      </c>
      <c r="AN90" s="180">
        <v>0</v>
      </c>
      <c r="AO90" s="180">
        <v>0</v>
      </c>
      <c r="AP90" s="180">
        <v>0</v>
      </c>
      <c r="AQ90" s="180">
        <v>0</v>
      </c>
      <c r="AR90" s="180">
        <v>0</v>
      </c>
      <c r="AS90" s="180">
        <v>0</v>
      </c>
      <c r="AT90" s="180">
        <v>0</v>
      </c>
      <c r="AU90" s="214">
        <v>0</v>
      </c>
      <c r="AV90" s="214">
        <v>0.2</v>
      </c>
      <c r="AW90" s="214">
        <v>0.2</v>
      </c>
      <c r="AX90" s="214">
        <v>0</v>
      </c>
      <c r="AY90" s="214">
        <v>0</v>
      </c>
      <c r="AZ90" s="214">
        <v>0</v>
      </c>
      <c r="BA90" s="214">
        <v>0</v>
      </c>
      <c r="BB90" s="214">
        <v>0</v>
      </c>
      <c r="BC90" s="214">
        <v>0</v>
      </c>
      <c r="BD90" s="180">
        <v>0</v>
      </c>
      <c r="BE90" s="180">
        <v>0</v>
      </c>
      <c r="BF90" s="180">
        <v>0</v>
      </c>
      <c r="BG90" s="214">
        <v>0</v>
      </c>
      <c r="BH90" s="180">
        <v>0</v>
      </c>
      <c r="BI90" s="180">
        <v>0</v>
      </c>
      <c r="BJ90" s="180">
        <v>0.2</v>
      </c>
      <c r="BK90" s="180">
        <v>0</v>
      </c>
      <c r="BL90" s="180">
        <v>0.2</v>
      </c>
      <c r="BM90" s="180">
        <v>0</v>
      </c>
      <c r="BN90" s="180">
        <v>0</v>
      </c>
      <c r="BO90" s="180">
        <v>0</v>
      </c>
      <c r="BP90" s="180">
        <v>0</v>
      </c>
      <c r="BQ90" s="180">
        <v>0</v>
      </c>
      <c r="BR90" s="180">
        <v>0</v>
      </c>
      <c r="BS90" s="180">
        <v>0</v>
      </c>
      <c r="BT90" s="215" t="s">
        <v>592</v>
      </c>
      <c r="BU90" s="215" t="s">
        <v>317</v>
      </c>
      <c r="BV90" s="215" t="s">
        <v>593</v>
      </c>
      <c r="BW90" s="215" t="s">
        <v>325</v>
      </c>
    </row>
    <row r="91" spans="1:75" ht="112.5" x14ac:dyDescent="0.25">
      <c r="A91" s="210" t="s">
        <v>594</v>
      </c>
      <c r="B91" s="211" t="s">
        <v>595</v>
      </c>
      <c r="C91" s="212" t="s">
        <v>143</v>
      </c>
      <c r="D91" s="213">
        <v>242.07</v>
      </c>
      <c r="E91" s="213">
        <v>0</v>
      </c>
      <c r="F91" s="213">
        <v>242.07</v>
      </c>
      <c r="G91" s="180">
        <v>182.94</v>
      </c>
      <c r="H91" s="180">
        <v>16.18</v>
      </c>
      <c r="I91" s="180">
        <v>12.08</v>
      </c>
      <c r="J91" s="180">
        <v>4.0999999999999996</v>
      </c>
      <c r="K91" s="180">
        <v>14.5</v>
      </c>
      <c r="L91" s="180">
        <v>21.68</v>
      </c>
      <c r="M91" s="180">
        <v>0</v>
      </c>
      <c r="N91" s="180">
        <v>17.64</v>
      </c>
      <c r="O91" s="180">
        <v>109.93</v>
      </c>
      <c r="P91" s="180">
        <v>0</v>
      </c>
      <c r="Q91" s="180">
        <v>109.93</v>
      </c>
      <c r="R91" s="180">
        <v>0</v>
      </c>
      <c r="S91" s="180">
        <v>0.3</v>
      </c>
      <c r="T91" s="180">
        <v>0</v>
      </c>
      <c r="U91" s="180">
        <v>0</v>
      </c>
      <c r="V91" s="180">
        <v>2.71</v>
      </c>
      <c r="W91" s="180">
        <v>55.08</v>
      </c>
      <c r="X91" s="180">
        <v>1.76</v>
      </c>
      <c r="Y91" s="180">
        <v>0</v>
      </c>
      <c r="Z91" s="180">
        <v>0.03</v>
      </c>
      <c r="AA91" s="180">
        <v>0</v>
      </c>
      <c r="AB91" s="180">
        <v>0</v>
      </c>
      <c r="AC91" s="180">
        <v>0.79</v>
      </c>
      <c r="AD91" s="180">
        <v>0</v>
      </c>
      <c r="AE91" s="180">
        <v>0</v>
      </c>
      <c r="AF91" s="180">
        <v>0</v>
      </c>
      <c r="AG91" s="180">
        <v>0</v>
      </c>
      <c r="AH91" s="180">
        <v>0.79</v>
      </c>
      <c r="AI91" s="180">
        <v>0</v>
      </c>
      <c r="AJ91" s="180">
        <v>0</v>
      </c>
      <c r="AK91" s="180">
        <v>0</v>
      </c>
      <c r="AL91" s="180">
        <v>0</v>
      </c>
      <c r="AM91" s="180">
        <v>0</v>
      </c>
      <c r="AN91" s="180">
        <v>0.09</v>
      </c>
      <c r="AO91" s="180">
        <v>0</v>
      </c>
      <c r="AP91" s="180">
        <v>0</v>
      </c>
      <c r="AQ91" s="180">
        <v>0</v>
      </c>
      <c r="AR91" s="180">
        <v>0</v>
      </c>
      <c r="AS91" s="180">
        <v>0</v>
      </c>
      <c r="AT91" s="180">
        <v>0.09</v>
      </c>
      <c r="AU91" s="214">
        <v>0</v>
      </c>
      <c r="AV91" s="214">
        <v>50.76</v>
      </c>
      <c r="AW91" s="214">
        <v>48.48</v>
      </c>
      <c r="AX91" s="214">
        <v>1.54</v>
      </c>
      <c r="AY91" s="214">
        <v>0</v>
      </c>
      <c r="AZ91" s="214">
        <v>0</v>
      </c>
      <c r="BA91" s="214">
        <v>0</v>
      </c>
      <c r="BB91" s="214">
        <v>0</v>
      </c>
      <c r="BC91" s="214">
        <v>0.72</v>
      </c>
      <c r="BD91" s="180">
        <v>0</v>
      </c>
      <c r="BE91" s="180">
        <v>0.02</v>
      </c>
      <c r="BF91" s="180">
        <v>0</v>
      </c>
      <c r="BG91" s="214">
        <v>0</v>
      </c>
      <c r="BH91" s="180">
        <v>0</v>
      </c>
      <c r="BI91" s="180">
        <v>1.49</v>
      </c>
      <c r="BJ91" s="180">
        <v>0.16</v>
      </c>
      <c r="BK91" s="180">
        <v>0.16</v>
      </c>
      <c r="BL91" s="180">
        <v>0</v>
      </c>
      <c r="BM91" s="180">
        <v>0</v>
      </c>
      <c r="BN91" s="180">
        <v>4.05</v>
      </c>
      <c r="BO91" s="180">
        <v>0</v>
      </c>
      <c r="BP91" s="180">
        <v>4.05</v>
      </c>
      <c r="BQ91" s="180">
        <v>0</v>
      </c>
      <c r="BR91" s="180">
        <v>0</v>
      </c>
      <c r="BS91" s="180">
        <v>0</v>
      </c>
      <c r="BT91" s="215" t="s">
        <v>596</v>
      </c>
      <c r="BU91" s="215" t="s">
        <v>317</v>
      </c>
      <c r="BV91" s="215" t="s">
        <v>597</v>
      </c>
      <c r="BW91" s="215" t="s">
        <v>598</v>
      </c>
    </row>
    <row r="92" spans="1:75" ht="243.75" x14ac:dyDescent="0.25">
      <c r="A92" s="210" t="s">
        <v>599</v>
      </c>
      <c r="B92" s="211" t="s">
        <v>600</v>
      </c>
      <c r="C92" s="212" t="s">
        <v>143</v>
      </c>
      <c r="D92" s="213">
        <v>15.5</v>
      </c>
      <c r="E92" s="213">
        <v>0</v>
      </c>
      <c r="F92" s="213">
        <v>15.5</v>
      </c>
      <c r="G92" s="180">
        <v>11.11</v>
      </c>
      <c r="H92" s="180">
        <v>6.6</v>
      </c>
      <c r="I92" s="180">
        <v>6.6</v>
      </c>
      <c r="J92" s="180">
        <v>0</v>
      </c>
      <c r="K92" s="180">
        <v>0.57999999999999996</v>
      </c>
      <c r="L92" s="180">
        <v>1.65</v>
      </c>
      <c r="M92" s="180">
        <v>0</v>
      </c>
      <c r="N92" s="180">
        <v>0</v>
      </c>
      <c r="O92" s="180">
        <v>2.25</v>
      </c>
      <c r="P92" s="180">
        <v>0</v>
      </c>
      <c r="Q92" s="180">
        <v>2.25</v>
      </c>
      <c r="R92" s="180">
        <v>0</v>
      </c>
      <c r="S92" s="180">
        <v>0.03</v>
      </c>
      <c r="T92" s="180">
        <v>0</v>
      </c>
      <c r="U92" s="180">
        <v>0</v>
      </c>
      <c r="V92" s="180">
        <v>0</v>
      </c>
      <c r="W92" s="180">
        <v>4.3</v>
      </c>
      <c r="X92" s="180">
        <v>0.08</v>
      </c>
      <c r="Y92" s="180">
        <v>0</v>
      </c>
      <c r="Z92" s="180">
        <v>0</v>
      </c>
      <c r="AA92" s="180">
        <v>0</v>
      </c>
      <c r="AB92" s="180">
        <v>0</v>
      </c>
      <c r="AC92" s="180">
        <v>0</v>
      </c>
      <c r="AD92" s="180">
        <v>0</v>
      </c>
      <c r="AE92" s="180">
        <v>0</v>
      </c>
      <c r="AF92" s="180">
        <v>0</v>
      </c>
      <c r="AG92" s="180">
        <v>0</v>
      </c>
      <c r="AH92" s="180">
        <v>0</v>
      </c>
      <c r="AI92" s="180">
        <v>0</v>
      </c>
      <c r="AJ92" s="180">
        <v>0</v>
      </c>
      <c r="AK92" s="180">
        <v>0</v>
      </c>
      <c r="AL92" s="180">
        <v>0</v>
      </c>
      <c r="AM92" s="180">
        <v>0</v>
      </c>
      <c r="AN92" s="180">
        <v>0</v>
      </c>
      <c r="AO92" s="180">
        <v>0</v>
      </c>
      <c r="AP92" s="180">
        <v>0</v>
      </c>
      <c r="AQ92" s="180">
        <v>0</v>
      </c>
      <c r="AR92" s="180">
        <v>0</v>
      </c>
      <c r="AS92" s="180">
        <v>0</v>
      </c>
      <c r="AT92" s="180">
        <v>0</v>
      </c>
      <c r="AU92" s="214">
        <v>0</v>
      </c>
      <c r="AV92" s="214">
        <v>3.86</v>
      </c>
      <c r="AW92" s="214">
        <v>3.67</v>
      </c>
      <c r="AX92" s="214">
        <v>0.19</v>
      </c>
      <c r="AY92" s="214">
        <v>0</v>
      </c>
      <c r="AZ92" s="214">
        <v>0</v>
      </c>
      <c r="BA92" s="214">
        <v>0</v>
      </c>
      <c r="BB92" s="214">
        <v>0</v>
      </c>
      <c r="BC92" s="214">
        <v>0</v>
      </c>
      <c r="BD92" s="180">
        <v>0</v>
      </c>
      <c r="BE92" s="180">
        <v>0</v>
      </c>
      <c r="BF92" s="180">
        <v>0</v>
      </c>
      <c r="BG92" s="214">
        <v>0</v>
      </c>
      <c r="BH92" s="180">
        <v>0</v>
      </c>
      <c r="BI92" s="180">
        <v>0.36</v>
      </c>
      <c r="BJ92" s="180">
        <v>0</v>
      </c>
      <c r="BK92" s="180">
        <v>0</v>
      </c>
      <c r="BL92" s="180">
        <v>0</v>
      </c>
      <c r="BM92" s="180">
        <v>0</v>
      </c>
      <c r="BN92" s="180">
        <v>0.09</v>
      </c>
      <c r="BO92" s="180">
        <v>0</v>
      </c>
      <c r="BP92" s="180">
        <v>0.09</v>
      </c>
      <c r="BQ92" s="180">
        <v>0</v>
      </c>
      <c r="BR92" s="180">
        <v>0</v>
      </c>
      <c r="BS92" s="180">
        <v>0</v>
      </c>
      <c r="BT92" s="215" t="s">
        <v>601</v>
      </c>
      <c r="BU92" s="215" t="s">
        <v>602</v>
      </c>
      <c r="BV92" s="215" t="s">
        <v>603</v>
      </c>
      <c r="BW92" s="215" t="s">
        <v>343</v>
      </c>
    </row>
    <row r="93" spans="1:75" ht="112.5" x14ac:dyDescent="0.25">
      <c r="A93" s="210" t="s">
        <v>604</v>
      </c>
      <c r="B93" s="211" t="s">
        <v>605</v>
      </c>
      <c r="C93" s="212" t="s">
        <v>143</v>
      </c>
      <c r="D93" s="213">
        <v>5.26</v>
      </c>
      <c r="E93" s="213">
        <v>0</v>
      </c>
      <c r="F93" s="213">
        <v>5.26</v>
      </c>
      <c r="G93" s="180">
        <v>3.16</v>
      </c>
      <c r="H93" s="180">
        <v>0</v>
      </c>
      <c r="I93" s="180">
        <v>0</v>
      </c>
      <c r="J93" s="180">
        <v>0</v>
      </c>
      <c r="K93" s="180">
        <v>0.9</v>
      </c>
      <c r="L93" s="180">
        <v>1.9</v>
      </c>
      <c r="M93" s="180">
        <v>0</v>
      </c>
      <c r="N93" s="180">
        <v>0</v>
      </c>
      <c r="O93" s="180">
        <v>0</v>
      </c>
      <c r="P93" s="180">
        <v>0</v>
      </c>
      <c r="Q93" s="180">
        <v>0</v>
      </c>
      <c r="R93" s="180">
        <v>0</v>
      </c>
      <c r="S93" s="180">
        <v>0.32</v>
      </c>
      <c r="T93" s="180">
        <v>0</v>
      </c>
      <c r="U93" s="180">
        <v>0</v>
      </c>
      <c r="V93" s="180">
        <v>0.04</v>
      </c>
      <c r="W93" s="180">
        <v>1.3</v>
      </c>
      <c r="X93" s="180">
        <v>0</v>
      </c>
      <c r="Y93" s="180">
        <v>0</v>
      </c>
      <c r="Z93" s="180">
        <v>0</v>
      </c>
      <c r="AA93" s="180">
        <v>0</v>
      </c>
      <c r="AB93" s="180">
        <v>0</v>
      </c>
      <c r="AC93" s="180">
        <v>0</v>
      </c>
      <c r="AD93" s="180">
        <v>0</v>
      </c>
      <c r="AE93" s="180">
        <v>0</v>
      </c>
      <c r="AF93" s="180">
        <v>0</v>
      </c>
      <c r="AG93" s="180">
        <v>0</v>
      </c>
      <c r="AH93" s="180">
        <v>0</v>
      </c>
      <c r="AI93" s="180">
        <v>0</v>
      </c>
      <c r="AJ93" s="180">
        <v>0</v>
      </c>
      <c r="AK93" s="180">
        <v>0</v>
      </c>
      <c r="AL93" s="180">
        <v>0</v>
      </c>
      <c r="AM93" s="180">
        <v>0</v>
      </c>
      <c r="AN93" s="180">
        <v>0</v>
      </c>
      <c r="AO93" s="180">
        <v>0</v>
      </c>
      <c r="AP93" s="180">
        <v>0</v>
      </c>
      <c r="AQ93" s="180">
        <v>0</v>
      </c>
      <c r="AR93" s="180">
        <v>0</v>
      </c>
      <c r="AS93" s="180">
        <v>0</v>
      </c>
      <c r="AT93" s="180">
        <v>0</v>
      </c>
      <c r="AU93" s="214">
        <v>0</v>
      </c>
      <c r="AV93" s="214">
        <v>0.7</v>
      </c>
      <c r="AW93" s="214">
        <v>0.7</v>
      </c>
      <c r="AX93" s="214">
        <v>0</v>
      </c>
      <c r="AY93" s="214">
        <v>0</v>
      </c>
      <c r="AZ93" s="214">
        <v>0</v>
      </c>
      <c r="BA93" s="214">
        <v>0</v>
      </c>
      <c r="BB93" s="214">
        <v>0</v>
      </c>
      <c r="BC93" s="214">
        <v>0</v>
      </c>
      <c r="BD93" s="180">
        <v>0</v>
      </c>
      <c r="BE93" s="180">
        <v>0</v>
      </c>
      <c r="BF93" s="180">
        <v>0</v>
      </c>
      <c r="BG93" s="214">
        <v>0</v>
      </c>
      <c r="BH93" s="180">
        <v>0</v>
      </c>
      <c r="BI93" s="180">
        <v>0.6</v>
      </c>
      <c r="BJ93" s="180">
        <v>0</v>
      </c>
      <c r="BK93" s="180">
        <v>0</v>
      </c>
      <c r="BL93" s="180">
        <v>0</v>
      </c>
      <c r="BM93" s="180">
        <v>0</v>
      </c>
      <c r="BN93" s="180">
        <v>0.8</v>
      </c>
      <c r="BO93" s="180">
        <v>0</v>
      </c>
      <c r="BP93" s="180">
        <v>0.8</v>
      </c>
      <c r="BQ93" s="180">
        <v>0</v>
      </c>
      <c r="BR93" s="180">
        <v>0</v>
      </c>
      <c r="BS93" s="180">
        <v>0</v>
      </c>
      <c r="BT93" s="215" t="s">
        <v>606</v>
      </c>
      <c r="BU93" s="215" t="s">
        <v>607</v>
      </c>
      <c r="BV93" s="215" t="s">
        <v>608</v>
      </c>
      <c r="BW93" s="215" t="s">
        <v>354</v>
      </c>
    </row>
    <row r="94" spans="1:75" ht="131.25" x14ac:dyDescent="0.25">
      <c r="A94" s="210" t="s">
        <v>609</v>
      </c>
      <c r="B94" s="211" t="s">
        <v>610</v>
      </c>
      <c r="C94" s="212" t="s">
        <v>143</v>
      </c>
      <c r="D94" s="213">
        <v>3.2</v>
      </c>
      <c r="E94" s="213">
        <v>0</v>
      </c>
      <c r="F94" s="213">
        <v>3.2</v>
      </c>
      <c r="G94" s="180">
        <v>0.7</v>
      </c>
      <c r="H94" s="180">
        <v>0</v>
      </c>
      <c r="I94" s="180">
        <v>0</v>
      </c>
      <c r="J94" s="180">
        <v>0</v>
      </c>
      <c r="K94" s="180">
        <v>0.1</v>
      </c>
      <c r="L94" s="180">
        <v>0.1</v>
      </c>
      <c r="M94" s="180">
        <v>0</v>
      </c>
      <c r="N94" s="180">
        <v>0</v>
      </c>
      <c r="O94" s="180">
        <v>0.5</v>
      </c>
      <c r="P94" s="180">
        <v>0</v>
      </c>
      <c r="Q94" s="180">
        <v>0.5</v>
      </c>
      <c r="R94" s="180">
        <v>0</v>
      </c>
      <c r="S94" s="180">
        <v>0</v>
      </c>
      <c r="T94" s="180">
        <v>0</v>
      </c>
      <c r="U94" s="180">
        <v>0</v>
      </c>
      <c r="V94" s="180">
        <v>0</v>
      </c>
      <c r="W94" s="180">
        <v>2.2999999999999998</v>
      </c>
      <c r="X94" s="180">
        <v>0.05</v>
      </c>
      <c r="Y94" s="180">
        <v>0</v>
      </c>
      <c r="Z94" s="180">
        <v>0</v>
      </c>
      <c r="AA94" s="180">
        <v>0</v>
      </c>
      <c r="AB94" s="180">
        <v>0</v>
      </c>
      <c r="AC94" s="180">
        <v>0</v>
      </c>
      <c r="AD94" s="180">
        <v>0</v>
      </c>
      <c r="AE94" s="180">
        <v>0</v>
      </c>
      <c r="AF94" s="180">
        <v>0</v>
      </c>
      <c r="AG94" s="180">
        <v>0</v>
      </c>
      <c r="AH94" s="180">
        <v>0</v>
      </c>
      <c r="AI94" s="180">
        <v>0</v>
      </c>
      <c r="AJ94" s="180">
        <v>0</v>
      </c>
      <c r="AK94" s="180">
        <v>0</v>
      </c>
      <c r="AL94" s="180">
        <v>0</v>
      </c>
      <c r="AM94" s="180">
        <v>0</v>
      </c>
      <c r="AN94" s="180">
        <v>0</v>
      </c>
      <c r="AO94" s="180">
        <v>0</v>
      </c>
      <c r="AP94" s="180">
        <v>0</v>
      </c>
      <c r="AQ94" s="180">
        <v>0</v>
      </c>
      <c r="AR94" s="180">
        <v>0</v>
      </c>
      <c r="AS94" s="180">
        <v>0</v>
      </c>
      <c r="AT94" s="180">
        <v>0</v>
      </c>
      <c r="AU94" s="214">
        <v>0</v>
      </c>
      <c r="AV94" s="214">
        <v>2.25</v>
      </c>
      <c r="AW94" s="214">
        <v>2.25</v>
      </c>
      <c r="AX94" s="214">
        <v>0</v>
      </c>
      <c r="AY94" s="214">
        <v>0</v>
      </c>
      <c r="AZ94" s="214">
        <v>0</v>
      </c>
      <c r="BA94" s="214">
        <v>0</v>
      </c>
      <c r="BB94" s="214">
        <v>0</v>
      </c>
      <c r="BC94" s="214">
        <v>0</v>
      </c>
      <c r="BD94" s="180">
        <v>0</v>
      </c>
      <c r="BE94" s="180">
        <v>0</v>
      </c>
      <c r="BF94" s="180">
        <v>0</v>
      </c>
      <c r="BG94" s="214">
        <v>0</v>
      </c>
      <c r="BH94" s="180">
        <v>0</v>
      </c>
      <c r="BI94" s="180">
        <v>0</v>
      </c>
      <c r="BJ94" s="180">
        <v>0</v>
      </c>
      <c r="BK94" s="180">
        <v>0</v>
      </c>
      <c r="BL94" s="180">
        <v>0</v>
      </c>
      <c r="BM94" s="180">
        <v>0</v>
      </c>
      <c r="BN94" s="180">
        <v>0.2</v>
      </c>
      <c r="BO94" s="180">
        <v>0</v>
      </c>
      <c r="BP94" s="180">
        <v>0.2</v>
      </c>
      <c r="BQ94" s="180">
        <v>0</v>
      </c>
      <c r="BR94" s="180">
        <v>0</v>
      </c>
      <c r="BS94" s="180">
        <v>0</v>
      </c>
      <c r="BT94" s="215" t="s">
        <v>606</v>
      </c>
      <c r="BU94" s="215" t="s">
        <v>317</v>
      </c>
      <c r="BV94" s="215" t="s">
        <v>611</v>
      </c>
      <c r="BW94" s="215" t="s">
        <v>325</v>
      </c>
    </row>
    <row r="95" spans="1:75" ht="112.5" x14ac:dyDescent="0.25">
      <c r="A95" s="210" t="s">
        <v>612</v>
      </c>
      <c r="B95" s="211" t="s">
        <v>613</v>
      </c>
      <c r="C95" s="212" t="s">
        <v>143</v>
      </c>
      <c r="D95" s="213">
        <v>15</v>
      </c>
      <c r="E95" s="213">
        <v>0</v>
      </c>
      <c r="F95" s="213">
        <v>15</v>
      </c>
      <c r="G95" s="180">
        <v>7.65</v>
      </c>
      <c r="H95" s="180">
        <v>1.04</v>
      </c>
      <c r="I95" s="180">
        <v>1.04</v>
      </c>
      <c r="J95" s="180">
        <v>0</v>
      </c>
      <c r="K95" s="180">
        <v>0.05</v>
      </c>
      <c r="L95" s="180">
        <v>0.12</v>
      </c>
      <c r="M95" s="180">
        <v>0</v>
      </c>
      <c r="N95" s="180">
        <v>0</v>
      </c>
      <c r="O95" s="180">
        <v>6.44</v>
      </c>
      <c r="P95" s="180">
        <v>0</v>
      </c>
      <c r="Q95" s="180">
        <v>6.44</v>
      </c>
      <c r="R95" s="180">
        <v>0</v>
      </c>
      <c r="S95" s="180">
        <v>0</v>
      </c>
      <c r="T95" s="180">
        <v>0</v>
      </c>
      <c r="U95" s="180">
        <v>0</v>
      </c>
      <c r="V95" s="180">
        <v>0</v>
      </c>
      <c r="W95" s="180">
        <v>5.0999999999999996</v>
      </c>
      <c r="X95" s="180">
        <v>2.86</v>
      </c>
      <c r="Y95" s="180">
        <v>0</v>
      </c>
      <c r="Z95" s="180">
        <v>0</v>
      </c>
      <c r="AA95" s="180">
        <v>0</v>
      </c>
      <c r="AB95" s="180">
        <v>0</v>
      </c>
      <c r="AC95" s="180">
        <v>0</v>
      </c>
      <c r="AD95" s="180">
        <v>0</v>
      </c>
      <c r="AE95" s="180">
        <v>0</v>
      </c>
      <c r="AF95" s="180">
        <v>0</v>
      </c>
      <c r="AG95" s="180">
        <v>0</v>
      </c>
      <c r="AH95" s="180">
        <v>0</v>
      </c>
      <c r="AI95" s="180">
        <v>0</v>
      </c>
      <c r="AJ95" s="180">
        <v>0</v>
      </c>
      <c r="AK95" s="180">
        <v>0</v>
      </c>
      <c r="AL95" s="180">
        <v>0</v>
      </c>
      <c r="AM95" s="180">
        <v>0</v>
      </c>
      <c r="AN95" s="180">
        <v>0</v>
      </c>
      <c r="AO95" s="180">
        <v>0</v>
      </c>
      <c r="AP95" s="180">
        <v>0</v>
      </c>
      <c r="AQ95" s="180">
        <v>0</v>
      </c>
      <c r="AR95" s="180">
        <v>0</v>
      </c>
      <c r="AS95" s="180">
        <v>0</v>
      </c>
      <c r="AT95" s="180">
        <v>0</v>
      </c>
      <c r="AU95" s="214">
        <v>0</v>
      </c>
      <c r="AV95" s="214">
        <v>0.94</v>
      </c>
      <c r="AW95" s="214">
        <v>0.82</v>
      </c>
      <c r="AX95" s="214">
        <v>0.12</v>
      </c>
      <c r="AY95" s="214">
        <v>0</v>
      </c>
      <c r="AZ95" s="214">
        <v>0</v>
      </c>
      <c r="BA95" s="214">
        <v>0</v>
      </c>
      <c r="BB95" s="214">
        <v>0</v>
      </c>
      <c r="BC95" s="214">
        <v>0</v>
      </c>
      <c r="BD95" s="180">
        <v>0</v>
      </c>
      <c r="BE95" s="180">
        <v>0</v>
      </c>
      <c r="BF95" s="180">
        <v>0</v>
      </c>
      <c r="BG95" s="214">
        <v>0</v>
      </c>
      <c r="BH95" s="180">
        <v>0</v>
      </c>
      <c r="BI95" s="180">
        <v>1.3</v>
      </c>
      <c r="BJ95" s="180">
        <v>0</v>
      </c>
      <c r="BK95" s="180">
        <v>0</v>
      </c>
      <c r="BL95" s="180">
        <v>0</v>
      </c>
      <c r="BM95" s="180">
        <v>0</v>
      </c>
      <c r="BN95" s="180">
        <v>2.25</v>
      </c>
      <c r="BO95" s="180">
        <v>0</v>
      </c>
      <c r="BP95" s="180">
        <v>2.25</v>
      </c>
      <c r="BQ95" s="180">
        <v>0</v>
      </c>
      <c r="BR95" s="180">
        <v>0</v>
      </c>
      <c r="BS95" s="180">
        <v>0</v>
      </c>
      <c r="BT95" s="215" t="s">
        <v>614</v>
      </c>
      <c r="BU95" s="215" t="s">
        <v>317</v>
      </c>
      <c r="BV95" s="215" t="s">
        <v>615</v>
      </c>
      <c r="BW95" s="215" t="s">
        <v>616</v>
      </c>
    </row>
    <row r="96" spans="1:75" ht="93.75" x14ac:dyDescent="0.25">
      <c r="A96" s="210" t="s">
        <v>617</v>
      </c>
      <c r="B96" s="211" t="s">
        <v>618</v>
      </c>
      <c r="C96" s="212" t="s">
        <v>143</v>
      </c>
      <c r="D96" s="213">
        <v>26.61</v>
      </c>
      <c r="E96" s="213">
        <v>0</v>
      </c>
      <c r="F96" s="213">
        <v>26.61</v>
      </c>
      <c r="G96" s="180">
        <v>22.28</v>
      </c>
      <c r="H96" s="180">
        <v>2.59</v>
      </c>
      <c r="I96" s="180">
        <v>2.59</v>
      </c>
      <c r="J96" s="180">
        <v>0</v>
      </c>
      <c r="K96" s="180">
        <v>0.3</v>
      </c>
      <c r="L96" s="180">
        <v>0</v>
      </c>
      <c r="M96" s="180">
        <v>0</v>
      </c>
      <c r="N96" s="180">
        <v>0</v>
      </c>
      <c r="O96" s="180">
        <v>18.12</v>
      </c>
      <c r="P96" s="180">
        <v>0</v>
      </c>
      <c r="Q96" s="180">
        <v>18.12</v>
      </c>
      <c r="R96" s="180">
        <v>0</v>
      </c>
      <c r="S96" s="180">
        <v>1.27</v>
      </c>
      <c r="T96" s="180">
        <v>0</v>
      </c>
      <c r="U96" s="180">
        <v>0</v>
      </c>
      <c r="V96" s="180">
        <v>0</v>
      </c>
      <c r="W96" s="180">
        <v>2.14</v>
      </c>
      <c r="X96" s="180">
        <v>7.0000000000000007E-2</v>
      </c>
      <c r="Y96" s="180">
        <v>0</v>
      </c>
      <c r="Z96" s="180">
        <v>0</v>
      </c>
      <c r="AA96" s="180">
        <v>0</v>
      </c>
      <c r="AB96" s="180">
        <v>0</v>
      </c>
      <c r="AC96" s="180">
        <v>0</v>
      </c>
      <c r="AD96" s="180">
        <v>0</v>
      </c>
      <c r="AE96" s="180">
        <v>0</v>
      </c>
      <c r="AF96" s="180">
        <v>0</v>
      </c>
      <c r="AG96" s="180">
        <v>0</v>
      </c>
      <c r="AH96" s="180">
        <v>0</v>
      </c>
      <c r="AI96" s="180">
        <v>0</v>
      </c>
      <c r="AJ96" s="180">
        <v>0</v>
      </c>
      <c r="AK96" s="180">
        <v>0</v>
      </c>
      <c r="AL96" s="180">
        <v>0</v>
      </c>
      <c r="AM96" s="180">
        <v>0</v>
      </c>
      <c r="AN96" s="180">
        <v>0</v>
      </c>
      <c r="AO96" s="180">
        <v>0</v>
      </c>
      <c r="AP96" s="180">
        <v>0</v>
      </c>
      <c r="AQ96" s="180">
        <v>0</v>
      </c>
      <c r="AR96" s="180">
        <v>0</v>
      </c>
      <c r="AS96" s="180">
        <v>0</v>
      </c>
      <c r="AT96" s="180">
        <v>0</v>
      </c>
      <c r="AU96" s="214">
        <v>0</v>
      </c>
      <c r="AV96" s="214">
        <v>1.45</v>
      </c>
      <c r="AW96" s="214">
        <v>1.42</v>
      </c>
      <c r="AX96" s="214">
        <v>0.03</v>
      </c>
      <c r="AY96" s="214">
        <v>0</v>
      </c>
      <c r="AZ96" s="214">
        <v>0</v>
      </c>
      <c r="BA96" s="214">
        <v>0</v>
      </c>
      <c r="BB96" s="214">
        <v>0</v>
      </c>
      <c r="BC96" s="214">
        <v>0</v>
      </c>
      <c r="BD96" s="180">
        <v>0</v>
      </c>
      <c r="BE96" s="180">
        <v>0</v>
      </c>
      <c r="BF96" s="180">
        <v>0</v>
      </c>
      <c r="BG96" s="214">
        <v>0</v>
      </c>
      <c r="BH96" s="180">
        <v>0</v>
      </c>
      <c r="BI96" s="180">
        <v>0.62</v>
      </c>
      <c r="BJ96" s="180">
        <v>0</v>
      </c>
      <c r="BK96" s="180">
        <v>0</v>
      </c>
      <c r="BL96" s="180">
        <v>0</v>
      </c>
      <c r="BM96" s="180">
        <v>0</v>
      </c>
      <c r="BN96" s="180">
        <v>2.19</v>
      </c>
      <c r="BO96" s="180">
        <v>0</v>
      </c>
      <c r="BP96" s="180">
        <v>2.19</v>
      </c>
      <c r="BQ96" s="180">
        <v>0</v>
      </c>
      <c r="BR96" s="180">
        <v>0</v>
      </c>
      <c r="BS96" s="180">
        <v>0</v>
      </c>
      <c r="BT96" s="215" t="s">
        <v>619</v>
      </c>
      <c r="BU96" s="215" t="s">
        <v>317</v>
      </c>
      <c r="BV96" s="215" t="s">
        <v>620</v>
      </c>
      <c r="BW96" s="215" t="s">
        <v>621</v>
      </c>
    </row>
    <row r="97" spans="1:75" ht="112.5" x14ac:dyDescent="0.25">
      <c r="A97" s="210" t="s">
        <v>622</v>
      </c>
      <c r="B97" s="211" t="s">
        <v>623</v>
      </c>
      <c r="C97" s="212" t="s">
        <v>143</v>
      </c>
      <c r="D97" s="213">
        <v>10.55</v>
      </c>
      <c r="E97" s="213">
        <v>0</v>
      </c>
      <c r="F97" s="213">
        <v>10.55</v>
      </c>
      <c r="G97" s="180">
        <v>6.45</v>
      </c>
      <c r="H97" s="180">
        <v>4.01</v>
      </c>
      <c r="I97" s="180">
        <v>4.01</v>
      </c>
      <c r="J97" s="180">
        <v>0</v>
      </c>
      <c r="K97" s="180">
        <v>1.45</v>
      </c>
      <c r="L97" s="180">
        <v>0</v>
      </c>
      <c r="M97" s="180">
        <v>0</v>
      </c>
      <c r="N97" s="180">
        <v>0</v>
      </c>
      <c r="O97" s="180">
        <v>0.85</v>
      </c>
      <c r="P97" s="180">
        <v>0</v>
      </c>
      <c r="Q97" s="180">
        <v>0.85</v>
      </c>
      <c r="R97" s="180">
        <v>0</v>
      </c>
      <c r="S97" s="180">
        <v>0.14000000000000001</v>
      </c>
      <c r="T97" s="180">
        <v>0</v>
      </c>
      <c r="U97" s="180">
        <v>0</v>
      </c>
      <c r="V97" s="180">
        <v>0</v>
      </c>
      <c r="W97" s="180">
        <v>1.03</v>
      </c>
      <c r="X97" s="180">
        <v>0.17</v>
      </c>
      <c r="Y97" s="180">
        <v>0</v>
      </c>
      <c r="Z97" s="180">
        <v>0</v>
      </c>
      <c r="AA97" s="180">
        <v>0</v>
      </c>
      <c r="AB97" s="180">
        <v>0</v>
      </c>
      <c r="AC97" s="180">
        <v>0.08</v>
      </c>
      <c r="AD97" s="180">
        <v>0</v>
      </c>
      <c r="AE97" s="180">
        <v>0.08</v>
      </c>
      <c r="AF97" s="180">
        <v>0</v>
      </c>
      <c r="AG97" s="180">
        <v>0</v>
      </c>
      <c r="AH97" s="180">
        <v>0</v>
      </c>
      <c r="AI97" s="180">
        <v>0</v>
      </c>
      <c r="AJ97" s="180">
        <v>0</v>
      </c>
      <c r="AK97" s="180">
        <v>0</v>
      </c>
      <c r="AL97" s="180">
        <v>0</v>
      </c>
      <c r="AM97" s="180">
        <v>0</v>
      </c>
      <c r="AN97" s="180">
        <v>0</v>
      </c>
      <c r="AO97" s="180">
        <v>0</v>
      </c>
      <c r="AP97" s="180">
        <v>0</v>
      </c>
      <c r="AQ97" s="180">
        <v>0</v>
      </c>
      <c r="AR97" s="180">
        <v>0</v>
      </c>
      <c r="AS97" s="180">
        <v>0</v>
      </c>
      <c r="AT97" s="180">
        <v>0</v>
      </c>
      <c r="AU97" s="214">
        <v>0</v>
      </c>
      <c r="AV97" s="214">
        <v>0.67</v>
      </c>
      <c r="AW97" s="214">
        <v>0.63</v>
      </c>
      <c r="AX97" s="214">
        <v>0.04</v>
      </c>
      <c r="AY97" s="214">
        <v>0</v>
      </c>
      <c r="AZ97" s="214">
        <v>0</v>
      </c>
      <c r="BA97" s="214">
        <v>0</v>
      </c>
      <c r="BB97" s="214">
        <v>0</v>
      </c>
      <c r="BC97" s="214">
        <v>0</v>
      </c>
      <c r="BD97" s="180">
        <v>0</v>
      </c>
      <c r="BE97" s="180">
        <v>0</v>
      </c>
      <c r="BF97" s="180">
        <v>0</v>
      </c>
      <c r="BG97" s="214">
        <v>0</v>
      </c>
      <c r="BH97" s="180">
        <v>0</v>
      </c>
      <c r="BI97" s="180">
        <v>0.1</v>
      </c>
      <c r="BJ97" s="180">
        <v>0.01</v>
      </c>
      <c r="BK97" s="180">
        <v>0.01</v>
      </c>
      <c r="BL97" s="180">
        <v>0</v>
      </c>
      <c r="BM97" s="180">
        <v>0</v>
      </c>
      <c r="BN97" s="180">
        <v>3.07</v>
      </c>
      <c r="BO97" s="180">
        <v>0</v>
      </c>
      <c r="BP97" s="180">
        <v>3.07</v>
      </c>
      <c r="BQ97" s="180">
        <v>0</v>
      </c>
      <c r="BR97" s="180">
        <v>0</v>
      </c>
      <c r="BS97" s="180">
        <v>0</v>
      </c>
      <c r="BT97" s="215" t="s">
        <v>624</v>
      </c>
      <c r="BU97" s="215" t="s">
        <v>317</v>
      </c>
      <c r="BV97" s="215" t="s">
        <v>625</v>
      </c>
      <c r="BW97" s="215" t="s">
        <v>626</v>
      </c>
    </row>
    <row r="98" spans="1:75" ht="225" x14ac:dyDescent="0.25">
      <c r="A98" s="210" t="s">
        <v>627</v>
      </c>
      <c r="B98" s="211" t="s">
        <v>628</v>
      </c>
      <c r="C98" s="212" t="s">
        <v>143</v>
      </c>
      <c r="D98" s="213">
        <v>2</v>
      </c>
      <c r="E98" s="213">
        <v>0</v>
      </c>
      <c r="F98" s="213">
        <v>2</v>
      </c>
      <c r="G98" s="180">
        <v>0</v>
      </c>
      <c r="H98" s="180">
        <v>0</v>
      </c>
      <c r="I98" s="180">
        <v>0</v>
      </c>
      <c r="J98" s="180">
        <v>0</v>
      </c>
      <c r="K98" s="180">
        <v>0</v>
      </c>
      <c r="L98" s="180">
        <v>0</v>
      </c>
      <c r="M98" s="180">
        <v>0</v>
      </c>
      <c r="N98" s="180">
        <v>0</v>
      </c>
      <c r="O98" s="180">
        <v>0</v>
      </c>
      <c r="P98" s="180">
        <v>0</v>
      </c>
      <c r="Q98" s="180">
        <v>0</v>
      </c>
      <c r="R98" s="180">
        <v>0</v>
      </c>
      <c r="S98" s="180">
        <v>0</v>
      </c>
      <c r="T98" s="180">
        <v>0</v>
      </c>
      <c r="U98" s="180">
        <v>0</v>
      </c>
      <c r="V98" s="180">
        <v>0</v>
      </c>
      <c r="W98" s="180">
        <v>1.4</v>
      </c>
      <c r="X98" s="180">
        <v>0</v>
      </c>
      <c r="Y98" s="180">
        <v>0</v>
      </c>
      <c r="Z98" s="180">
        <v>0</v>
      </c>
      <c r="AA98" s="180">
        <v>0</v>
      </c>
      <c r="AB98" s="180">
        <v>0</v>
      </c>
      <c r="AC98" s="180">
        <v>0</v>
      </c>
      <c r="AD98" s="180">
        <v>0</v>
      </c>
      <c r="AE98" s="180">
        <v>0</v>
      </c>
      <c r="AF98" s="180">
        <v>0</v>
      </c>
      <c r="AG98" s="180">
        <v>0</v>
      </c>
      <c r="AH98" s="180">
        <v>0</v>
      </c>
      <c r="AI98" s="180">
        <v>0</v>
      </c>
      <c r="AJ98" s="180">
        <v>0</v>
      </c>
      <c r="AK98" s="180">
        <v>0</v>
      </c>
      <c r="AL98" s="180">
        <v>0</v>
      </c>
      <c r="AM98" s="180">
        <v>0</v>
      </c>
      <c r="AN98" s="180">
        <v>0</v>
      </c>
      <c r="AO98" s="180">
        <v>0</v>
      </c>
      <c r="AP98" s="180">
        <v>0</v>
      </c>
      <c r="AQ98" s="180">
        <v>0</v>
      </c>
      <c r="AR98" s="180">
        <v>0</v>
      </c>
      <c r="AS98" s="180">
        <v>0</v>
      </c>
      <c r="AT98" s="180">
        <v>0</v>
      </c>
      <c r="AU98" s="214">
        <v>0</v>
      </c>
      <c r="AV98" s="214">
        <v>0.6</v>
      </c>
      <c r="AW98" s="214">
        <v>0.6</v>
      </c>
      <c r="AX98" s="214">
        <v>0</v>
      </c>
      <c r="AY98" s="214">
        <v>0</v>
      </c>
      <c r="AZ98" s="214">
        <v>0</v>
      </c>
      <c r="BA98" s="214">
        <v>0</v>
      </c>
      <c r="BB98" s="214">
        <v>0</v>
      </c>
      <c r="BC98" s="214">
        <v>0</v>
      </c>
      <c r="BD98" s="180">
        <v>0</v>
      </c>
      <c r="BE98" s="180">
        <v>0</v>
      </c>
      <c r="BF98" s="180">
        <v>0</v>
      </c>
      <c r="BG98" s="214">
        <v>0</v>
      </c>
      <c r="BH98" s="180">
        <v>0</v>
      </c>
      <c r="BI98" s="180">
        <v>0</v>
      </c>
      <c r="BJ98" s="180">
        <v>0.8</v>
      </c>
      <c r="BK98" s="180">
        <v>0</v>
      </c>
      <c r="BL98" s="180">
        <v>0.8</v>
      </c>
      <c r="BM98" s="180">
        <v>0</v>
      </c>
      <c r="BN98" s="180">
        <v>0.6</v>
      </c>
      <c r="BO98" s="180">
        <v>0</v>
      </c>
      <c r="BP98" s="180">
        <v>0.6</v>
      </c>
      <c r="BQ98" s="180">
        <v>0</v>
      </c>
      <c r="BR98" s="180">
        <v>0</v>
      </c>
      <c r="BS98" s="180">
        <v>0</v>
      </c>
      <c r="BT98" s="215" t="s">
        <v>406</v>
      </c>
      <c r="BU98" s="215" t="s">
        <v>629</v>
      </c>
      <c r="BV98" s="215" t="s">
        <v>630</v>
      </c>
      <c r="BW98" s="215" t="s">
        <v>325</v>
      </c>
    </row>
    <row r="99" spans="1:75" ht="262.5" x14ac:dyDescent="0.25">
      <c r="A99" s="210" t="s">
        <v>631</v>
      </c>
      <c r="B99" s="211" t="s">
        <v>632</v>
      </c>
      <c r="C99" s="212" t="s">
        <v>143</v>
      </c>
      <c r="D99" s="213">
        <v>0.81</v>
      </c>
      <c r="E99" s="213">
        <v>0</v>
      </c>
      <c r="F99" s="213">
        <v>0.81</v>
      </c>
      <c r="G99" s="180">
        <v>0.67</v>
      </c>
      <c r="H99" s="180">
        <v>0.08</v>
      </c>
      <c r="I99" s="180">
        <v>0.08</v>
      </c>
      <c r="J99" s="180">
        <v>0</v>
      </c>
      <c r="K99" s="180">
        <v>0.36</v>
      </c>
      <c r="L99" s="180">
        <v>0</v>
      </c>
      <c r="M99" s="180">
        <v>0</v>
      </c>
      <c r="N99" s="180">
        <v>0</v>
      </c>
      <c r="O99" s="180">
        <v>0.23</v>
      </c>
      <c r="P99" s="180">
        <v>0</v>
      </c>
      <c r="Q99" s="180">
        <v>0.23</v>
      </c>
      <c r="R99" s="180">
        <v>0</v>
      </c>
      <c r="S99" s="180">
        <v>0</v>
      </c>
      <c r="T99" s="180">
        <v>0</v>
      </c>
      <c r="U99" s="180">
        <v>0</v>
      </c>
      <c r="V99" s="180">
        <v>0</v>
      </c>
      <c r="W99" s="180">
        <v>0.14000000000000001</v>
      </c>
      <c r="X99" s="180">
        <v>0.1</v>
      </c>
      <c r="Y99" s="180">
        <v>0</v>
      </c>
      <c r="Z99" s="180">
        <v>0</v>
      </c>
      <c r="AA99" s="180">
        <v>0</v>
      </c>
      <c r="AB99" s="180">
        <v>0</v>
      </c>
      <c r="AC99" s="180">
        <v>0</v>
      </c>
      <c r="AD99" s="180">
        <v>0</v>
      </c>
      <c r="AE99" s="180">
        <v>0</v>
      </c>
      <c r="AF99" s="180">
        <v>0</v>
      </c>
      <c r="AG99" s="180">
        <v>0</v>
      </c>
      <c r="AH99" s="180">
        <v>0</v>
      </c>
      <c r="AI99" s="180">
        <v>0</v>
      </c>
      <c r="AJ99" s="180">
        <v>0</v>
      </c>
      <c r="AK99" s="180">
        <v>0</v>
      </c>
      <c r="AL99" s="180">
        <v>0</v>
      </c>
      <c r="AM99" s="180">
        <v>0</v>
      </c>
      <c r="AN99" s="180">
        <v>0</v>
      </c>
      <c r="AO99" s="180">
        <v>0</v>
      </c>
      <c r="AP99" s="180">
        <v>0</v>
      </c>
      <c r="AQ99" s="180">
        <v>0</v>
      </c>
      <c r="AR99" s="180">
        <v>0</v>
      </c>
      <c r="AS99" s="180">
        <v>0</v>
      </c>
      <c r="AT99" s="180">
        <v>0</v>
      </c>
      <c r="AU99" s="214">
        <v>0</v>
      </c>
      <c r="AV99" s="214">
        <v>0.04</v>
      </c>
      <c r="AW99" s="214">
        <v>0.02</v>
      </c>
      <c r="AX99" s="214">
        <v>0.02</v>
      </c>
      <c r="AY99" s="214">
        <v>0</v>
      </c>
      <c r="AZ99" s="214">
        <v>0</v>
      </c>
      <c r="BA99" s="214">
        <v>0</v>
      </c>
      <c r="BB99" s="214">
        <v>0</v>
      </c>
      <c r="BC99" s="214">
        <v>0</v>
      </c>
      <c r="BD99" s="180">
        <v>0</v>
      </c>
      <c r="BE99" s="180">
        <v>0</v>
      </c>
      <c r="BF99" s="180">
        <v>0</v>
      </c>
      <c r="BG99" s="214">
        <v>0</v>
      </c>
      <c r="BH99" s="180">
        <v>0</v>
      </c>
      <c r="BI99" s="180">
        <v>0</v>
      </c>
      <c r="BJ99" s="180">
        <v>0</v>
      </c>
      <c r="BK99" s="180">
        <v>0</v>
      </c>
      <c r="BL99" s="180">
        <v>0</v>
      </c>
      <c r="BM99" s="180">
        <v>0</v>
      </c>
      <c r="BN99" s="180">
        <v>0</v>
      </c>
      <c r="BO99" s="180">
        <v>0</v>
      </c>
      <c r="BP99" s="180">
        <v>0</v>
      </c>
      <c r="BQ99" s="180">
        <v>0</v>
      </c>
      <c r="BR99" s="180">
        <v>0</v>
      </c>
      <c r="BS99" s="180">
        <v>0</v>
      </c>
      <c r="BT99" s="215" t="s">
        <v>633</v>
      </c>
      <c r="BU99" s="215" t="s">
        <v>578</v>
      </c>
      <c r="BV99" s="215" t="s">
        <v>634</v>
      </c>
      <c r="BW99" s="215" t="s">
        <v>635</v>
      </c>
    </row>
    <row r="100" spans="1:75" ht="112.5" x14ac:dyDescent="0.25">
      <c r="A100" s="210" t="s">
        <v>636</v>
      </c>
      <c r="B100" s="211" t="s">
        <v>637</v>
      </c>
      <c r="C100" s="212" t="s">
        <v>143</v>
      </c>
      <c r="D100" s="213">
        <v>0.1</v>
      </c>
      <c r="E100" s="213">
        <v>0</v>
      </c>
      <c r="F100" s="213">
        <v>0.1</v>
      </c>
      <c r="G100" s="180">
        <v>0.08</v>
      </c>
      <c r="H100" s="180">
        <v>0.03</v>
      </c>
      <c r="I100" s="180">
        <v>0.03</v>
      </c>
      <c r="J100" s="180">
        <v>0</v>
      </c>
      <c r="K100" s="180">
        <v>0.05</v>
      </c>
      <c r="L100" s="180">
        <v>0</v>
      </c>
      <c r="M100" s="180">
        <v>0</v>
      </c>
      <c r="N100" s="180">
        <v>0</v>
      </c>
      <c r="O100" s="180">
        <v>0</v>
      </c>
      <c r="P100" s="180">
        <v>0</v>
      </c>
      <c r="Q100" s="180">
        <v>0</v>
      </c>
      <c r="R100" s="180">
        <v>0</v>
      </c>
      <c r="S100" s="180">
        <v>0</v>
      </c>
      <c r="T100" s="180">
        <v>0</v>
      </c>
      <c r="U100" s="180">
        <v>0</v>
      </c>
      <c r="V100" s="180">
        <v>0</v>
      </c>
      <c r="W100" s="180">
        <v>0.02</v>
      </c>
      <c r="X100" s="180">
        <v>0</v>
      </c>
      <c r="Y100" s="180">
        <v>0</v>
      </c>
      <c r="Z100" s="180">
        <v>0</v>
      </c>
      <c r="AA100" s="180">
        <v>0</v>
      </c>
      <c r="AB100" s="180">
        <v>0</v>
      </c>
      <c r="AC100" s="180">
        <v>0.02</v>
      </c>
      <c r="AD100" s="180">
        <v>0</v>
      </c>
      <c r="AE100" s="180">
        <v>0</v>
      </c>
      <c r="AF100" s="180">
        <v>0</v>
      </c>
      <c r="AG100" s="180">
        <v>0.02</v>
      </c>
      <c r="AH100" s="180">
        <v>0</v>
      </c>
      <c r="AI100" s="180">
        <v>0</v>
      </c>
      <c r="AJ100" s="180">
        <v>0</v>
      </c>
      <c r="AK100" s="180">
        <v>0</v>
      </c>
      <c r="AL100" s="180">
        <v>0</v>
      </c>
      <c r="AM100" s="180">
        <v>0</v>
      </c>
      <c r="AN100" s="180">
        <v>0</v>
      </c>
      <c r="AO100" s="180">
        <v>0</v>
      </c>
      <c r="AP100" s="180">
        <v>0</v>
      </c>
      <c r="AQ100" s="180">
        <v>0</v>
      </c>
      <c r="AR100" s="180">
        <v>0</v>
      </c>
      <c r="AS100" s="180">
        <v>0</v>
      </c>
      <c r="AT100" s="180">
        <v>0</v>
      </c>
      <c r="AU100" s="214">
        <v>0</v>
      </c>
      <c r="AV100" s="214">
        <v>0</v>
      </c>
      <c r="AW100" s="214">
        <v>0</v>
      </c>
      <c r="AX100" s="214">
        <v>0</v>
      </c>
      <c r="AY100" s="214">
        <v>0</v>
      </c>
      <c r="AZ100" s="214">
        <v>0</v>
      </c>
      <c r="BA100" s="214">
        <v>0</v>
      </c>
      <c r="BB100" s="214">
        <v>0</v>
      </c>
      <c r="BC100" s="214">
        <v>0</v>
      </c>
      <c r="BD100" s="180">
        <v>0</v>
      </c>
      <c r="BE100" s="180">
        <v>0</v>
      </c>
      <c r="BF100" s="180">
        <v>0</v>
      </c>
      <c r="BG100" s="214">
        <v>0</v>
      </c>
      <c r="BH100" s="180">
        <v>0</v>
      </c>
      <c r="BI100" s="180">
        <v>0</v>
      </c>
      <c r="BJ100" s="180">
        <v>0</v>
      </c>
      <c r="BK100" s="180">
        <v>0</v>
      </c>
      <c r="BL100" s="180">
        <v>0</v>
      </c>
      <c r="BM100" s="180">
        <v>0</v>
      </c>
      <c r="BN100" s="180">
        <v>0</v>
      </c>
      <c r="BO100" s="180">
        <v>0</v>
      </c>
      <c r="BP100" s="180">
        <v>0</v>
      </c>
      <c r="BQ100" s="180">
        <v>0</v>
      </c>
      <c r="BR100" s="180">
        <v>0</v>
      </c>
      <c r="BS100" s="180">
        <v>0</v>
      </c>
      <c r="BT100" s="215" t="s">
        <v>633</v>
      </c>
      <c r="BU100" s="215" t="s">
        <v>373</v>
      </c>
      <c r="BV100" s="215" t="s">
        <v>625</v>
      </c>
      <c r="BW100" s="215" t="s">
        <v>638</v>
      </c>
    </row>
    <row r="101" spans="1:75" ht="112.5" x14ac:dyDescent="0.25">
      <c r="A101" s="210" t="s">
        <v>639</v>
      </c>
      <c r="B101" s="211" t="s">
        <v>640</v>
      </c>
      <c r="C101" s="212" t="s">
        <v>143</v>
      </c>
      <c r="D101" s="213">
        <v>0.36</v>
      </c>
      <c r="E101" s="213">
        <v>0</v>
      </c>
      <c r="F101" s="213">
        <v>0.36</v>
      </c>
      <c r="G101" s="180">
        <v>0.17</v>
      </c>
      <c r="H101" s="180">
        <v>0</v>
      </c>
      <c r="I101" s="180">
        <v>0</v>
      </c>
      <c r="J101" s="180">
        <v>0</v>
      </c>
      <c r="K101" s="180">
        <v>0.16</v>
      </c>
      <c r="L101" s="180">
        <v>0.01</v>
      </c>
      <c r="M101" s="180">
        <v>0</v>
      </c>
      <c r="N101" s="180">
        <v>0</v>
      </c>
      <c r="O101" s="180">
        <v>0</v>
      </c>
      <c r="P101" s="180">
        <v>0</v>
      </c>
      <c r="Q101" s="180">
        <v>0</v>
      </c>
      <c r="R101" s="180">
        <v>0</v>
      </c>
      <c r="S101" s="180">
        <v>0</v>
      </c>
      <c r="T101" s="180">
        <v>0</v>
      </c>
      <c r="U101" s="180">
        <v>0</v>
      </c>
      <c r="V101" s="180">
        <v>0</v>
      </c>
      <c r="W101" s="180">
        <v>0.12</v>
      </c>
      <c r="X101" s="180">
        <v>0</v>
      </c>
      <c r="Y101" s="180">
        <v>0</v>
      </c>
      <c r="Z101" s="180">
        <v>0</v>
      </c>
      <c r="AA101" s="180">
        <v>0</v>
      </c>
      <c r="AB101" s="180">
        <v>0</v>
      </c>
      <c r="AC101" s="180">
        <v>0</v>
      </c>
      <c r="AD101" s="180">
        <v>0</v>
      </c>
      <c r="AE101" s="180">
        <v>0</v>
      </c>
      <c r="AF101" s="180">
        <v>0</v>
      </c>
      <c r="AG101" s="180">
        <v>0</v>
      </c>
      <c r="AH101" s="180">
        <v>0</v>
      </c>
      <c r="AI101" s="180">
        <v>0</v>
      </c>
      <c r="AJ101" s="180">
        <v>0</v>
      </c>
      <c r="AK101" s="180">
        <v>0</v>
      </c>
      <c r="AL101" s="180">
        <v>0</v>
      </c>
      <c r="AM101" s="180">
        <v>0</v>
      </c>
      <c r="AN101" s="180">
        <v>0</v>
      </c>
      <c r="AO101" s="180">
        <v>0</v>
      </c>
      <c r="AP101" s="180">
        <v>0</v>
      </c>
      <c r="AQ101" s="180">
        <v>0</v>
      </c>
      <c r="AR101" s="180">
        <v>0</v>
      </c>
      <c r="AS101" s="180">
        <v>0</v>
      </c>
      <c r="AT101" s="180">
        <v>0</v>
      </c>
      <c r="AU101" s="214">
        <v>0</v>
      </c>
      <c r="AV101" s="214">
        <v>0.12</v>
      </c>
      <c r="AW101" s="214">
        <v>0.12</v>
      </c>
      <c r="AX101" s="214">
        <v>0</v>
      </c>
      <c r="AY101" s="214">
        <v>0</v>
      </c>
      <c r="AZ101" s="214">
        <v>0</v>
      </c>
      <c r="BA101" s="214">
        <v>0</v>
      </c>
      <c r="BB101" s="214">
        <v>0</v>
      </c>
      <c r="BC101" s="214">
        <v>0</v>
      </c>
      <c r="BD101" s="180">
        <v>0</v>
      </c>
      <c r="BE101" s="180">
        <v>0</v>
      </c>
      <c r="BF101" s="180">
        <v>0</v>
      </c>
      <c r="BG101" s="214">
        <v>0</v>
      </c>
      <c r="BH101" s="180">
        <v>0</v>
      </c>
      <c r="BI101" s="180">
        <v>0</v>
      </c>
      <c r="BJ101" s="180">
        <v>0</v>
      </c>
      <c r="BK101" s="180">
        <v>0</v>
      </c>
      <c r="BL101" s="180">
        <v>0</v>
      </c>
      <c r="BM101" s="180">
        <v>0</v>
      </c>
      <c r="BN101" s="180">
        <v>7.0000000000000007E-2</v>
      </c>
      <c r="BO101" s="180">
        <v>0</v>
      </c>
      <c r="BP101" s="180">
        <v>7.0000000000000007E-2</v>
      </c>
      <c r="BQ101" s="180">
        <v>0</v>
      </c>
      <c r="BR101" s="180">
        <v>0</v>
      </c>
      <c r="BS101" s="180">
        <v>0</v>
      </c>
      <c r="BT101" s="215" t="s">
        <v>633</v>
      </c>
      <c r="BU101" s="215" t="s">
        <v>641</v>
      </c>
      <c r="BV101" s="215" t="s">
        <v>642</v>
      </c>
      <c r="BW101" s="215" t="s">
        <v>325</v>
      </c>
    </row>
    <row r="102" spans="1:75" ht="75" x14ac:dyDescent="0.25">
      <c r="A102" s="210" t="s">
        <v>643</v>
      </c>
      <c r="B102" s="211" t="s">
        <v>644</v>
      </c>
      <c r="C102" s="212" t="s">
        <v>143</v>
      </c>
      <c r="D102" s="213">
        <v>1.48</v>
      </c>
      <c r="E102" s="213">
        <v>0</v>
      </c>
      <c r="F102" s="213">
        <v>1.48</v>
      </c>
      <c r="G102" s="180">
        <v>0</v>
      </c>
      <c r="H102" s="180">
        <v>0</v>
      </c>
      <c r="I102" s="180">
        <v>0</v>
      </c>
      <c r="J102" s="180">
        <v>0</v>
      </c>
      <c r="K102" s="180">
        <v>0</v>
      </c>
      <c r="L102" s="180">
        <v>0</v>
      </c>
      <c r="M102" s="180">
        <v>0</v>
      </c>
      <c r="N102" s="180">
        <v>0</v>
      </c>
      <c r="O102" s="180">
        <v>0</v>
      </c>
      <c r="P102" s="180">
        <v>0</v>
      </c>
      <c r="Q102" s="180">
        <v>0</v>
      </c>
      <c r="R102" s="180">
        <v>0</v>
      </c>
      <c r="S102" s="180">
        <v>0</v>
      </c>
      <c r="T102" s="180">
        <v>0</v>
      </c>
      <c r="U102" s="180">
        <v>0</v>
      </c>
      <c r="V102" s="180">
        <v>0</v>
      </c>
      <c r="W102" s="180">
        <v>0</v>
      </c>
      <c r="X102" s="180">
        <v>0</v>
      </c>
      <c r="Y102" s="180">
        <v>0</v>
      </c>
      <c r="Z102" s="180">
        <v>0</v>
      </c>
      <c r="AA102" s="180">
        <v>0</v>
      </c>
      <c r="AB102" s="180">
        <v>0</v>
      </c>
      <c r="AC102" s="180">
        <v>0</v>
      </c>
      <c r="AD102" s="180">
        <v>0</v>
      </c>
      <c r="AE102" s="180">
        <v>0</v>
      </c>
      <c r="AF102" s="180">
        <v>0</v>
      </c>
      <c r="AG102" s="180">
        <v>0</v>
      </c>
      <c r="AH102" s="180">
        <v>0</v>
      </c>
      <c r="AI102" s="180">
        <v>0</v>
      </c>
      <c r="AJ102" s="180">
        <v>0</v>
      </c>
      <c r="AK102" s="180">
        <v>0</v>
      </c>
      <c r="AL102" s="180">
        <v>0</v>
      </c>
      <c r="AM102" s="180">
        <v>0</v>
      </c>
      <c r="AN102" s="180">
        <v>0</v>
      </c>
      <c r="AO102" s="180">
        <v>0</v>
      </c>
      <c r="AP102" s="180">
        <v>0</v>
      </c>
      <c r="AQ102" s="180">
        <v>0</v>
      </c>
      <c r="AR102" s="180">
        <v>0</v>
      </c>
      <c r="AS102" s="180">
        <v>0</v>
      </c>
      <c r="AT102" s="180">
        <v>0</v>
      </c>
      <c r="AU102" s="214">
        <v>0</v>
      </c>
      <c r="AV102" s="214">
        <v>0</v>
      </c>
      <c r="AW102" s="214">
        <v>0</v>
      </c>
      <c r="AX102" s="214">
        <v>0</v>
      </c>
      <c r="AY102" s="214">
        <v>0</v>
      </c>
      <c r="AZ102" s="214">
        <v>0</v>
      </c>
      <c r="BA102" s="214">
        <v>0</v>
      </c>
      <c r="BB102" s="214">
        <v>0</v>
      </c>
      <c r="BC102" s="214">
        <v>0</v>
      </c>
      <c r="BD102" s="180">
        <v>0</v>
      </c>
      <c r="BE102" s="180">
        <v>0</v>
      </c>
      <c r="BF102" s="180">
        <v>0</v>
      </c>
      <c r="BG102" s="214">
        <v>0</v>
      </c>
      <c r="BH102" s="180">
        <v>0</v>
      </c>
      <c r="BI102" s="180">
        <v>0</v>
      </c>
      <c r="BJ102" s="180">
        <v>0</v>
      </c>
      <c r="BK102" s="180">
        <v>0</v>
      </c>
      <c r="BL102" s="180">
        <v>0</v>
      </c>
      <c r="BM102" s="180">
        <v>0</v>
      </c>
      <c r="BN102" s="180">
        <v>1.48</v>
      </c>
      <c r="BO102" s="180">
        <v>0</v>
      </c>
      <c r="BP102" s="180">
        <v>1.48</v>
      </c>
      <c r="BQ102" s="180">
        <v>0</v>
      </c>
      <c r="BR102" s="180">
        <v>0</v>
      </c>
      <c r="BS102" s="180">
        <v>0</v>
      </c>
      <c r="BT102" s="215" t="s">
        <v>336</v>
      </c>
      <c r="BU102" s="215" t="s">
        <v>317</v>
      </c>
      <c r="BV102" s="215" t="s">
        <v>645</v>
      </c>
      <c r="BW102" s="215" t="s">
        <v>317</v>
      </c>
    </row>
    <row r="103" spans="1:75" ht="56.25" x14ac:dyDescent="0.25">
      <c r="A103" s="210" t="s">
        <v>646</v>
      </c>
      <c r="B103" s="211" t="s">
        <v>647</v>
      </c>
      <c r="C103" s="212" t="s">
        <v>143</v>
      </c>
      <c r="D103" s="213">
        <v>13.5</v>
      </c>
      <c r="E103" s="213">
        <v>0</v>
      </c>
      <c r="F103" s="213">
        <v>13.5</v>
      </c>
      <c r="G103" s="180">
        <v>12</v>
      </c>
      <c r="H103" s="180">
        <v>7.9</v>
      </c>
      <c r="I103" s="180">
        <v>7.9</v>
      </c>
      <c r="J103" s="180">
        <v>0</v>
      </c>
      <c r="K103" s="180">
        <v>3.1</v>
      </c>
      <c r="L103" s="180">
        <v>0</v>
      </c>
      <c r="M103" s="180">
        <v>0</v>
      </c>
      <c r="N103" s="180">
        <v>0</v>
      </c>
      <c r="O103" s="180">
        <v>1</v>
      </c>
      <c r="P103" s="180">
        <v>0</v>
      </c>
      <c r="Q103" s="180">
        <v>1</v>
      </c>
      <c r="R103" s="180">
        <v>0</v>
      </c>
      <c r="S103" s="180">
        <v>0</v>
      </c>
      <c r="T103" s="180">
        <v>0</v>
      </c>
      <c r="U103" s="180">
        <v>0</v>
      </c>
      <c r="V103" s="180">
        <v>0</v>
      </c>
      <c r="W103" s="180">
        <v>0.5</v>
      </c>
      <c r="X103" s="180">
        <v>0</v>
      </c>
      <c r="Y103" s="180">
        <v>0</v>
      </c>
      <c r="Z103" s="180">
        <v>0</v>
      </c>
      <c r="AA103" s="180">
        <v>0</v>
      </c>
      <c r="AB103" s="180">
        <v>0</v>
      </c>
      <c r="AC103" s="180">
        <v>0</v>
      </c>
      <c r="AD103" s="180">
        <v>0</v>
      </c>
      <c r="AE103" s="180">
        <v>0</v>
      </c>
      <c r="AF103" s="180">
        <v>0</v>
      </c>
      <c r="AG103" s="180">
        <v>0</v>
      </c>
      <c r="AH103" s="180">
        <v>0</v>
      </c>
      <c r="AI103" s="180">
        <v>0</v>
      </c>
      <c r="AJ103" s="180">
        <v>0</v>
      </c>
      <c r="AK103" s="180">
        <v>0</v>
      </c>
      <c r="AL103" s="180">
        <v>0</v>
      </c>
      <c r="AM103" s="180">
        <v>0</v>
      </c>
      <c r="AN103" s="180">
        <v>0</v>
      </c>
      <c r="AO103" s="180">
        <v>0</v>
      </c>
      <c r="AP103" s="180">
        <v>0</v>
      </c>
      <c r="AQ103" s="180">
        <v>0</v>
      </c>
      <c r="AR103" s="180">
        <v>0</v>
      </c>
      <c r="AS103" s="180">
        <v>0</v>
      </c>
      <c r="AT103" s="180">
        <v>0</v>
      </c>
      <c r="AU103" s="214">
        <v>0</v>
      </c>
      <c r="AV103" s="214">
        <v>0.5</v>
      </c>
      <c r="AW103" s="214">
        <v>0</v>
      </c>
      <c r="AX103" s="214">
        <v>0.5</v>
      </c>
      <c r="AY103" s="214">
        <v>0</v>
      </c>
      <c r="AZ103" s="214">
        <v>0</v>
      </c>
      <c r="BA103" s="214">
        <v>0</v>
      </c>
      <c r="BB103" s="214">
        <v>0</v>
      </c>
      <c r="BC103" s="214">
        <v>0</v>
      </c>
      <c r="BD103" s="180">
        <v>0</v>
      </c>
      <c r="BE103" s="180">
        <v>0</v>
      </c>
      <c r="BF103" s="180">
        <v>0</v>
      </c>
      <c r="BG103" s="214">
        <v>0</v>
      </c>
      <c r="BH103" s="180">
        <v>0</v>
      </c>
      <c r="BI103" s="180">
        <v>0</v>
      </c>
      <c r="BJ103" s="180">
        <v>0</v>
      </c>
      <c r="BK103" s="180">
        <v>0</v>
      </c>
      <c r="BL103" s="180">
        <v>0</v>
      </c>
      <c r="BM103" s="180">
        <v>0</v>
      </c>
      <c r="BN103" s="180">
        <v>1</v>
      </c>
      <c r="BO103" s="180">
        <v>0</v>
      </c>
      <c r="BP103" s="180">
        <v>1</v>
      </c>
      <c r="BQ103" s="180">
        <v>0</v>
      </c>
      <c r="BR103" s="180">
        <v>0</v>
      </c>
      <c r="BS103" s="180">
        <v>0</v>
      </c>
      <c r="BT103" s="215" t="s">
        <v>336</v>
      </c>
      <c r="BU103" s="215" t="s">
        <v>648</v>
      </c>
      <c r="BV103" s="215" t="s">
        <v>497</v>
      </c>
      <c r="BW103" s="215" t="s">
        <v>649</v>
      </c>
    </row>
    <row r="104" spans="1:75" ht="131.25" x14ac:dyDescent="0.25">
      <c r="A104" s="210" t="s">
        <v>650</v>
      </c>
      <c r="B104" s="211" t="s">
        <v>651</v>
      </c>
      <c r="C104" s="212" t="s">
        <v>143</v>
      </c>
      <c r="D104" s="213">
        <v>4.3</v>
      </c>
      <c r="E104" s="213">
        <v>0</v>
      </c>
      <c r="F104" s="213">
        <v>4.3</v>
      </c>
      <c r="G104" s="180">
        <v>3.95</v>
      </c>
      <c r="H104" s="180">
        <v>0</v>
      </c>
      <c r="I104" s="180">
        <v>0</v>
      </c>
      <c r="J104" s="180">
        <v>0</v>
      </c>
      <c r="K104" s="180">
        <v>0</v>
      </c>
      <c r="L104" s="180">
        <v>0</v>
      </c>
      <c r="M104" s="180">
        <v>0</v>
      </c>
      <c r="N104" s="180">
        <v>0</v>
      </c>
      <c r="O104" s="180">
        <v>3.95</v>
      </c>
      <c r="P104" s="180">
        <v>0</v>
      </c>
      <c r="Q104" s="180">
        <v>3.95</v>
      </c>
      <c r="R104" s="180">
        <v>0</v>
      </c>
      <c r="S104" s="180">
        <v>0</v>
      </c>
      <c r="T104" s="180">
        <v>0</v>
      </c>
      <c r="U104" s="180">
        <v>0</v>
      </c>
      <c r="V104" s="180">
        <v>0</v>
      </c>
      <c r="W104" s="180">
        <v>0.27</v>
      </c>
      <c r="X104" s="180">
        <v>0</v>
      </c>
      <c r="Y104" s="180">
        <v>0</v>
      </c>
      <c r="Z104" s="180">
        <v>0</v>
      </c>
      <c r="AA104" s="180">
        <v>0.27</v>
      </c>
      <c r="AB104" s="180">
        <v>0</v>
      </c>
      <c r="AC104" s="180">
        <v>0</v>
      </c>
      <c r="AD104" s="180">
        <v>0</v>
      </c>
      <c r="AE104" s="180">
        <v>0</v>
      </c>
      <c r="AF104" s="180">
        <v>0</v>
      </c>
      <c r="AG104" s="180">
        <v>0</v>
      </c>
      <c r="AH104" s="180">
        <v>0</v>
      </c>
      <c r="AI104" s="180">
        <v>0</v>
      </c>
      <c r="AJ104" s="180">
        <v>0</v>
      </c>
      <c r="AK104" s="180">
        <v>0</v>
      </c>
      <c r="AL104" s="180">
        <v>0</v>
      </c>
      <c r="AM104" s="180">
        <v>0</v>
      </c>
      <c r="AN104" s="180">
        <v>0</v>
      </c>
      <c r="AO104" s="180">
        <v>0</v>
      </c>
      <c r="AP104" s="180">
        <v>0</v>
      </c>
      <c r="AQ104" s="180">
        <v>0</v>
      </c>
      <c r="AR104" s="180">
        <v>0</v>
      </c>
      <c r="AS104" s="180">
        <v>0</v>
      </c>
      <c r="AT104" s="180">
        <v>0</v>
      </c>
      <c r="AU104" s="214">
        <v>0</v>
      </c>
      <c r="AV104" s="214">
        <v>0</v>
      </c>
      <c r="AW104" s="214">
        <v>0</v>
      </c>
      <c r="AX104" s="214">
        <v>0</v>
      </c>
      <c r="AY104" s="214">
        <v>0</v>
      </c>
      <c r="AZ104" s="214">
        <v>0</v>
      </c>
      <c r="BA104" s="214">
        <v>0</v>
      </c>
      <c r="BB104" s="214">
        <v>0</v>
      </c>
      <c r="BC104" s="214">
        <v>0</v>
      </c>
      <c r="BD104" s="180">
        <v>0</v>
      </c>
      <c r="BE104" s="180">
        <v>0</v>
      </c>
      <c r="BF104" s="180">
        <v>0</v>
      </c>
      <c r="BG104" s="214">
        <v>0</v>
      </c>
      <c r="BH104" s="180">
        <v>0</v>
      </c>
      <c r="BI104" s="180">
        <v>0</v>
      </c>
      <c r="BJ104" s="180">
        <v>0</v>
      </c>
      <c r="BK104" s="180">
        <v>0</v>
      </c>
      <c r="BL104" s="180">
        <v>0</v>
      </c>
      <c r="BM104" s="180">
        <v>0</v>
      </c>
      <c r="BN104" s="180">
        <v>0.08</v>
      </c>
      <c r="BO104" s="180">
        <v>0</v>
      </c>
      <c r="BP104" s="180">
        <v>0.08</v>
      </c>
      <c r="BQ104" s="180">
        <v>0</v>
      </c>
      <c r="BR104" s="180">
        <v>0</v>
      </c>
      <c r="BS104" s="180">
        <v>0</v>
      </c>
      <c r="BT104" s="215" t="s">
        <v>336</v>
      </c>
      <c r="BU104" s="215" t="s">
        <v>652</v>
      </c>
      <c r="BV104" s="215" t="s">
        <v>653</v>
      </c>
      <c r="BW104" s="215" t="s">
        <v>317</v>
      </c>
    </row>
    <row r="105" spans="1:75" ht="112.5" x14ac:dyDescent="0.25">
      <c r="A105" s="210" t="s">
        <v>654</v>
      </c>
      <c r="B105" s="211" t="s">
        <v>655</v>
      </c>
      <c r="C105" s="212" t="s">
        <v>143</v>
      </c>
      <c r="D105" s="213">
        <v>3.31</v>
      </c>
      <c r="E105" s="213">
        <v>0</v>
      </c>
      <c r="F105" s="213">
        <v>3.31</v>
      </c>
      <c r="G105" s="180">
        <v>0.99</v>
      </c>
      <c r="H105" s="180">
        <v>0</v>
      </c>
      <c r="I105" s="180">
        <v>0</v>
      </c>
      <c r="J105" s="180">
        <v>0</v>
      </c>
      <c r="K105" s="180">
        <v>0.4</v>
      </c>
      <c r="L105" s="180">
        <v>0.59</v>
      </c>
      <c r="M105" s="180">
        <v>0</v>
      </c>
      <c r="N105" s="180">
        <v>0</v>
      </c>
      <c r="O105" s="180">
        <v>0</v>
      </c>
      <c r="P105" s="180">
        <v>0</v>
      </c>
      <c r="Q105" s="180">
        <v>0</v>
      </c>
      <c r="R105" s="180">
        <v>0</v>
      </c>
      <c r="S105" s="180">
        <v>0</v>
      </c>
      <c r="T105" s="180">
        <v>0</v>
      </c>
      <c r="U105" s="180">
        <v>0</v>
      </c>
      <c r="V105" s="180">
        <v>0</v>
      </c>
      <c r="W105" s="180">
        <v>2.02</v>
      </c>
      <c r="X105" s="180">
        <v>0</v>
      </c>
      <c r="Y105" s="180">
        <v>0</v>
      </c>
      <c r="Z105" s="180">
        <v>0</v>
      </c>
      <c r="AA105" s="180">
        <v>0</v>
      </c>
      <c r="AB105" s="180">
        <v>0</v>
      </c>
      <c r="AC105" s="180">
        <v>0</v>
      </c>
      <c r="AD105" s="180">
        <v>0</v>
      </c>
      <c r="AE105" s="180">
        <v>0</v>
      </c>
      <c r="AF105" s="180">
        <v>0</v>
      </c>
      <c r="AG105" s="180">
        <v>0</v>
      </c>
      <c r="AH105" s="180">
        <v>0</v>
      </c>
      <c r="AI105" s="180">
        <v>0</v>
      </c>
      <c r="AJ105" s="180">
        <v>0</v>
      </c>
      <c r="AK105" s="180">
        <v>0</v>
      </c>
      <c r="AL105" s="180">
        <v>0</v>
      </c>
      <c r="AM105" s="180">
        <v>0</v>
      </c>
      <c r="AN105" s="180">
        <v>0</v>
      </c>
      <c r="AO105" s="180">
        <v>0</v>
      </c>
      <c r="AP105" s="180">
        <v>0</v>
      </c>
      <c r="AQ105" s="180">
        <v>0</v>
      </c>
      <c r="AR105" s="180">
        <v>0</v>
      </c>
      <c r="AS105" s="180">
        <v>0</v>
      </c>
      <c r="AT105" s="180">
        <v>0</v>
      </c>
      <c r="AU105" s="214">
        <v>0</v>
      </c>
      <c r="AV105" s="214">
        <v>1.78</v>
      </c>
      <c r="AW105" s="214">
        <v>1.2</v>
      </c>
      <c r="AX105" s="214">
        <v>0.57999999999999996</v>
      </c>
      <c r="AY105" s="214">
        <v>0</v>
      </c>
      <c r="AZ105" s="214">
        <v>0</v>
      </c>
      <c r="BA105" s="214">
        <v>0</v>
      </c>
      <c r="BB105" s="214">
        <v>0</v>
      </c>
      <c r="BC105" s="214">
        <v>0</v>
      </c>
      <c r="BD105" s="180">
        <v>0</v>
      </c>
      <c r="BE105" s="180">
        <v>0</v>
      </c>
      <c r="BF105" s="180">
        <v>0</v>
      </c>
      <c r="BG105" s="214">
        <v>0</v>
      </c>
      <c r="BH105" s="180">
        <v>0</v>
      </c>
      <c r="BI105" s="180">
        <v>0.24</v>
      </c>
      <c r="BJ105" s="180">
        <v>0</v>
      </c>
      <c r="BK105" s="180">
        <v>0</v>
      </c>
      <c r="BL105" s="180">
        <v>0</v>
      </c>
      <c r="BM105" s="180">
        <v>0</v>
      </c>
      <c r="BN105" s="180">
        <v>0.3</v>
      </c>
      <c r="BO105" s="180">
        <v>0</v>
      </c>
      <c r="BP105" s="180">
        <v>0.3</v>
      </c>
      <c r="BQ105" s="180">
        <v>0</v>
      </c>
      <c r="BR105" s="180">
        <v>0</v>
      </c>
      <c r="BS105" s="180">
        <v>0</v>
      </c>
      <c r="BT105" s="215" t="s">
        <v>319</v>
      </c>
      <c r="BU105" s="215" t="s">
        <v>656</v>
      </c>
      <c r="BV105" s="215" t="s">
        <v>657</v>
      </c>
      <c r="BW105" s="215" t="s">
        <v>354</v>
      </c>
    </row>
    <row r="106" spans="1:75" ht="131.25" x14ac:dyDescent="0.25">
      <c r="A106" s="210" t="s">
        <v>658</v>
      </c>
      <c r="B106" s="211" t="s">
        <v>659</v>
      </c>
      <c r="C106" s="212" t="s">
        <v>143</v>
      </c>
      <c r="D106" s="213">
        <v>2.59</v>
      </c>
      <c r="E106" s="213">
        <v>0</v>
      </c>
      <c r="F106" s="213">
        <v>2.59</v>
      </c>
      <c r="G106" s="180">
        <v>2.2200000000000002</v>
      </c>
      <c r="H106" s="180">
        <v>7.0000000000000007E-2</v>
      </c>
      <c r="I106" s="180">
        <v>7.0000000000000007E-2</v>
      </c>
      <c r="J106" s="180">
        <v>0</v>
      </c>
      <c r="K106" s="180">
        <v>0.1</v>
      </c>
      <c r="L106" s="180">
        <v>0.05</v>
      </c>
      <c r="M106" s="180">
        <v>0</v>
      </c>
      <c r="N106" s="180">
        <v>0</v>
      </c>
      <c r="O106" s="180">
        <v>2</v>
      </c>
      <c r="P106" s="180">
        <v>0</v>
      </c>
      <c r="Q106" s="180">
        <v>2</v>
      </c>
      <c r="R106" s="180">
        <v>0</v>
      </c>
      <c r="S106" s="180">
        <v>0</v>
      </c>
      <c r="T106" s="180">
        <v>0</v>
      </c>
      <c r="U106" s="180">
        <v>0</v>
      </c>
      <c r="V106" s="180">
        <v>0</v>
      </c>
      <c r="W106" s="180">
        <v>0.22</v>
      </c>
      <c r="X106" s="180">
        <v>0.04</v>
      </c>
      <c r="Y106" s="180">
        <v>0</v>
      </c>
      <c r="Z106" s="180">
        <v>0</v>
      </c>
      <c r="AA106" s="180">
        <v>0</v>
      </c>
      <c r="AB106" s="180">
        <v>0</v>
      </c>
      <c r="AC106" s="180">
        <v>0</v>
      </c>
      <c r="AD106" s="180">
        <v>0</v>
      </c>
      <c r="AE106" s="180">
        <v>0</v>
      </c>
      <c r="AF106" s="180">
        <v>0</v>
      </c>
      <c r="AG106" s="180">
        <v>0</v>
      </c>
      <c r="AH106" s="180">
        <v>0</v>
      </c>
      <c r="AI106" s="180">
        <v>0</v>
      </c>
      <c r="AJ106" s="180">
        <v>0</v>
      </c>
      <c r="AK106" s="180">
        <v>0</v>
      </c>
      <c r="AL106" s="180">
        <v>0</v>
      </c>
      <c r="AM106" s="180">
        <v>0</v>
      </c>
      <c r="AN106" s="180">
        <v>0</v>
      </c>
      <c r="AO106" s="180">
        <v>0</v>
      </c>
      <c r="AP106" s="180">
        <v>0</v>
      </c>
      <c r="AQ106" s="180">
        <v>0</v>
      </c>
      <c r="AR106" s="180">
        <v>0</v>
      </c>
      <c r="AS106" s="180">
        <v>0</v>
      </c>
      <c r="AT106" s="180">
        <v>0</v>
      </c>
      <c r="AU106" s="214">
        <v>0</v>
      </c>
      <c r="AV106" s="214">
        <v>0.14000000000000001</v>
      </c>
      <c r="AW106" s="214">
        <v>0.11</v>
      </c>
      <c r="AX106" s="214">
        <v>0.03</v>
      </c>
      <c r="AY106" s="214">
        <v>0</v>
      </c>
      <c r="AZ106" s="214">
        <v>0</v>
      </c>
      <c r="BA106" s="214">
        <v>0</v>
      </c>
      <c r="BB106" s="214">
        <v>0</v>
      </c>
      <c r="BC106" s="214">
        <v>0</v>
      </c>
      <c r="BD106" s="180">
        <v>0</v>
      </c>
      <c r="BE106" s="180">
        <v>0</v>
      </c>
      <c r="BF106" s="180">
        <v>0</v>
      </c>
      <c r="BG106" s="214">
        <v>0</v>
      </c>
      <c r="BH106" s="180">
        <v>0</v>
      </c>
      <c r="BI106" s="180">
        <v>0.04</v>
      </c>
      <c r="BJ106" s="180">
        <v>0</v>
      </c>
      <c r="BK106" s="180">
        <v>0</v>
      </c>
      <c r="BL106" s="180">
        <v>0</v>
      </c>
      <c r="BM106" s="180">
        <v>0</v>
      </c>
      <c r="BN106" s="180">
        <v>0.15</v>
      </c>
      <c r="BO106" s="180">
        <v>0</v>
      </c>
      <c r="BP106" s="180">
        <v>0.15</v>
      </c>
      <c r="BQ106" s="180">
        <v>0</v>
      </c>
      <c r="BR106" s="180">
        <v>0</v>
      </c>
      <c r="BS106" s="180">
        <v>0</v>
      </c>
      <c r="BT106" s="215" t="s">
        <v>349</v>
      </c>
      <c r="BU106" s="215" t="s">
        <v>660</v>
      </c>
      <c r="BV106" s="215" t="s">
        <v>661</v>
      </c>
      <c r="BW106" s="215" t="s">
        <v>325</v>
      </c>
    </row>
    <row r="107" spans="1:75" ht="75" x14ac:dyDescent="0.25">
      <c r="A107" s="210" t="s">
        <v>662</v>
      </c>
      <c r="B107" s="211" t="s">
        <v>663</v>
      </c>
      <c r="C107" s="212" t="s">
        <v>143</v>
      </c>
      <c r="D107" s="213">
        <v>6.54</v>
      </c>
      <c r="E107" s="213">
        <v>0</v>
      </c>
      <c r="F107" s="213">
        <v>6.54</v>
      </c>
      <c r="G107" s="180">
        <v>4.05</v>
      </c>
      <c r="H107" s="180">
        <v>3.19</v>
      </c>
      <c r="I107" s="180">
        <v>3.19</v>
      </c>
      <c r="J107" s="180">
        <v>0</v>
      </c>
      <c r="K107" s="180">
        <v>0.76</v>
      </c>
      <c r="L107" s="180">
        <v>0</v>
      </c>
      <c r="M107" s="180">
        <v>0</v>
      </c>
      <c r="N107" s="180">
        <v>0</v>
      </c>
      <c r="O107" s="180">
        <v>0.1</v>
      </c>
      <c r="P107" s="180">
        <v>0</v>
      </c>
      <c r="Q107" s="180">
        <v>0.1</v>
      </c>
      <c r="R107" s="180">
        <v>0</v>
      </c>
      <c r="S107" s="180">
        <v>0</v>
      </c>
      <c r="T107" s="180">
        <v>0</v>
      </c>
      <c r="U107" s="180">
        <v>0</v>
      </c>
      <c r="V107" s="180">
        <v>0</v>
      </c>
      <c r="W107" s="180">
        <v>2.36</v>
      </c>
      <c r="X107" s="180">
        <v>0.18</v>
      </c>
      <c r="Y107" s="180">
        <v>0</v>
      </c>
      <c r="Z107" s="180">
        <v>0</v>
      </c>
      <c r="AA107" s="180">
        <v>0</v>
      </c>
      <c r="AB107" s="180">
        <v>0</v>
      </c>
      <c r="AC107" s="180">
        <v>0</v>
      </c>
      <c r="AD107" s="180">
        <v>0</v>
      </c>
      <c r="AE107" s="180">
        <v>0</v>
      </c>
      <c r="AF107" s="180">
        <v>0</v>
      </c>
      <c r="AG107" s="180">
        <v>0</v>
      </c>
      <c r="AH107" s="180">
        <v>0</v>
      </c>
      <c r="AI107" s="180">
        <v>0</v>
      </c>
      <c r="AJ107" s="180">
        <v>0</v>
      </c>
      <c r="AK107" s="180">
        <v>0</v>
      </c>
      <c r="AL107" s="180">
        <v>0</v>
      </c>
      <c r="AM107" s="180">
        <v>0</v>
      </c>
      <c r="AN107" s="180">
        <v>0</v>
      </c>
      <c r="AO107" s="180">
        <v>0</v>
      </c>
      <c r="AP107" s="180">
        <v>0</v>
      </c>
      <c r="AQ107" s="180">
        <v>0</v>
      </c>
      <c r="AR107" s="180">
        <v>0</v>
      </c>
      <c r="AS107" s="180">
        <v>0</v>
      </c>
      <c r="AT107" s="180">
        <v>0</v>
      </c>
      <c r="AU107" s="214">
        <v>0</v>
      </c>
      <c r="AV107" s="214">
        <v>0.93</v>
      </c>
      <c r="AW107" s="214">
        <v>0.7</v>
      </c>
      <c r="AX107" s="214">
        <v>0.04</v>
      </c>
      <c r="AY107" s="214">
        <v>0</v>
      </c>
      <c r="AZ107" s="214">
        <v>0</v>
      </c>
      <c r="BA107" s="214">
        <v>0</v>
      </c>
      <c r="BB107" s="214">
        <v>0</v>
      </c>
      <c r="BC107" s="214">
        <v>0.04</v>
      </c>
      <c r="BD107" s="180">
        <v>0</v>
      </c>
      <c r="BE107" s="180">
        <v>0</v>
      </c>
      <c r="BF107" s="180">
        <v>0.15</v>
      </c>
      <c r="BG107" s="214">
        <v>0</v>
      </c>
      <c r="BH107" s="180">
        <v>0</v>
      </c>
      <c r="BI107" s="180">
        <v>1.25</v>
      </c>
      <c r="BJ107" s="180">
        <v>0</v>
      </c>
      <c r="BK107" s="180">
        <v>0</v>
      </c>
      <c r="BL107" s="180">
        <v>0</v>
      </c>
      <c r="BM107" s="180">
        <v>0</v>
      </c>
      <c r="BN107" s="180">
        <v>0.13</v>
      </c>
      <c r="BO107" s="180">
        <v>0</v>
      </c>
      <c r="BP107" s="180">
        <v>0.13</v>
      </c>
      <c r="BQ107" s="180">
        <v>0</v>
      </c>
      <c r="BR107" s="180">
        <v>0</v>
      </c>
      <c r="BS107" s="180">
        <v>0</v>
      </c>
      <c r="BT107" s="215" t="s">
        <v>361</v>
      </c>
      <c r="BU107" s="215" t="s">
        <v>664</v>
      </c>
      <c r="BV107" s="215" t="s">
        <v>665</v>
      </c>
      <c r="BW107" s="215" t="s">
        <v>325</v>
      </c>
    </row>
    <row r="108" spans="1:75" ht="225" x14ac:dyDescent="0.25">
      <c r="A108" s="210" t="s">
        <v>666</v>
      </c>
      <c r="B108" s="211" t="s">
        <v>667</v>
      </c>
      <c r="C108" s="212" t="s">
        <v>143</v>
      </c>
      <c r="D108" s="213">
        <v>3</v>
      </c>
      <c r="E108" s="213">
        <v>0</v>
      </c>
      <c r="F108" s="213">
        <v>3</v>
      </c>
      <c r="G108" s="180">
        <v>1.2</v>
      </c>
      <c r="H108" s="180">
        <v>0</v>
      </c>
      <c r="I108" s="180">
        <v>0</v>
      </c>
      <c r="J108" s="180">
        <v>0</v>
      </c>
      <c r="K108" s="180">
        <v>0</v>
      </c>
      <c r="L108" s="180">
        <v>0</v>
      </c>
      <c r="M108" s="180">
        <v>0</v>
      </c>
      <c r="N108" s="180">
        <v>0</v>
      </c>
      <c r="O108" s="180">
        <v>1.2</v>
      </c>
      <c r="P108" s="180">
        <v>0</v>
      </c>
      <c r="Q108" s="180">
        <v>1.2</v>
      </c>
      <c r="R108" s="180">
        <v>0</v>
      </c>
      <c r="S108" s="180">
        <v>0</v>
      </c>
      <c r="T108" s="180">
        <v>0</v>
      </c>
      <c r="U108" s="180">
        <v>0</v>
      </c>
      <c r="V108" s="180">
        <v>0</v>
      </c>
      <c r="W108" s="180">
        <v>0.9</v>
      </c>
      <c r="X108" s="180">
        <v>0</v>
      </c>
      <c r="Y108" s="180">
        <v>0</v>
      </c>
      <c r="Z108" s="180">
        <v>0</v>
      </c>
      <c r="AA108" s="180">
        <v>0</v>
      </c>
      <c r="AB108" s="180">
        <v>0</v>
      </c>
      <c r="AC108" s="180">
        <v>0</v>
      </c>
      <c r="AD108" s="180">
        <v>0</v>
      </c>
      <c r="AE108" s="180">
        <v>0</v>
      </c>
      <c r="AF108" s="180">
        <v>0</v>
      </c>
      <c r="AG108" s="180">
        <v>0</v>
      </c>
      <c r="AH108" s="180">
        <v>0</v>
      </c>
      <c r="AI108" s="180">
        <v>0</v>
      </c>
      <c r="AJ108" s="180">
        <v>0</v>
      </c>
      <c r="AK108" s="180">
        <v>0</v>
      </c>
      <c r="AL108" s="180">
        <v>0</v>
      </c>
      <c r="AM108" s="180">
        <v>0</v>
      </c>
      <c r="AN108" s="180">
        <v>0</v>
      </c>
      <c r="AO108" s="180">
        <v>0</v>
      </c>
      <c r="AP108" s="180">
        <v>0</v>
      </c>
      <c r="AQ108" s="180">
        <v>0</v>
      </c>
      <c r="AR108" s="180">
        <v>0</v>
      </c>
      <c r="AS108" s="180">
        <v>0</v>
      </c>
      <c r="AT108" s="180">
        <v>0</v>
      </c>
      <c r="AU108" s="214">
        <v>0</v>
      </c>
      <c r="AV108" s="214">
        <v>0.7</v>
      </c>
      <c r="AW108" s="214">
        <v>0</v>
      </c>
      <c r="AX108" s="214">
        <v>0.7</v>
      </c>
      <c r="AY108" s="214">
        <v>0</v>
      </c>
      <c r="AZ108" s="214">
        <v>0</v>
      </c>
      <c r="BA108" s="214">
        <v>0</v>
      </c>
      <c r="BB108" s="214">
        <v>0</v>
      </c>
      <c r="BC108" s="214">
        <v>0</v>
      </c>
      <c r="BD108" s="180">
        <v>0</v>
      </c>
      <c r="BE108" s="180">
        <v>0</v>
      </c>
      <c r="BF108" s="180">
        <v>0</v>
      </c>
      <c r="BG108" s="214">
        <v>0</v>
      </c>
      <c r="BH108" s="180">
        <v>0</v>
      </c>
      <c r="BI108" s="180">
        <v>0</v>
      </c>
      <c r="BJ108" s="180">
        <v>0.2</v>
      </c>
      <c r="BK108" s="180">
        <v>0.2</v>
      </c>
      <c r="BL108" s="180">
        <v>0</v>
      </c>
      <c r="BM108" s="180">
        <v>0</v>
      </c>
      <c r="BN108" s="180">
        <v>0.9</v>
      </c>
      <c r="BO108" s="180">
        <v>0</v>
      </c>
      <c r="BP108" s="180">
        <v>0.9</v>
      </c>
      <c r="BQ108" s="180">
        <v>0</v>
      </c>
      <c r="BR108" s="180">
        <v>0</v>
      </c>
      <c r="BS108" s="180">
        <v>0</v>
      </c>
      <c r="BT108" s="215" t="s">
        <v>361</v>
      </c>
      <c r="BU108" s="215" t="s">
        <v>317</v>
      </c>
      <c r="BV108" s="215" t="s">
        <v>668</v>
      </c>
      <c r="BW108" s="215" t="s">
        <v>325</v>
      </c>
    </row>
    <row r="109" spans="1:75" ht="56.25" x14ac:dyDescent="0.25">
      <c r="A109" s="210" t="s">
        <v>669</v>
      </c>
      <c r="B109" s="211" t="s">
        <v>670</v>
      </c>
      <c r="C109" s="212" t="s">
        <v>143</v>
      </c>
      <c r="D109" s="213">
        <v>3.22</v>
      </c>
      <c r="E109" s="213">
        <v>0</v>
      </c>
      <c r="F109" s="213">
        <v>3.22</v>
      </c>
      <c r="G109" s="180">
        <v>1.94</v>
      </c>
      <c r="H109" s="180">
        <v>1.9</v>
      </c>
      <c r="I109" s="180">
        <v>1.9</v>
      </c>
      <c r="J109" s="180">
        <v>0</v>
      </c>
      <c r="K109" s="180">
        <v>0</v>
      </c>
      <c r="L109" s="180">
        <v>0</v>
      </c>
      <c r="M109" s="180">
        <v>0</v>
      </c>
      <c r="N109" s="180">
        <v>0</v>
      </c>
      <c r="O109" s="180">
        <v>0</v>
      </c>
      <c r="P109" s="180">
        <v>0</v>
      </c>
      <c r="Q109" s="180">
        <v>0</v>
      </c>
      <c r="R109" s="180">
        <v>0</v>
      </c>
      <c r="S109" s="180">
        <v>0.04</v>
      </c>
      <c r="T109" s="180">
        <v>0</v>
      </c>
      <c r="U109" s="180">
        <v>0</v>
      </c>
      <c r="V109" s="180">
        <v>0</v>
      </c>
      <c r="W109" s="180">
        <v>1.26</v>
      </c>
      <c r="X109" s="180">
        <v>0</v>
      </c>
      <c r="Y109" s="180">
        <v>0</v>
      </c>
      <c r="Z109" s="180">
        <v>0</v>
      </c>
      <c r="AA109" s="180">
        <v>0</v>
      </c>
      <c r="AB109" s="180">
        <v>0</v>
      </c>
      <c r="AC109" s="180">
        <v>0</v>
      </c>
      <c r="AD109" s="180">
        <v>0</v>
      </c>
      <c r="AE109" s="180">
        <v>0</v>
      </c>
      <c r="AF109" s="180">
        <v>0</v>
      </c>
      <c r="AG109" s="180">
        <v>0</v>
      </c>
      <c r="AH109" s="180">
        <v>0</v>
      </c>
      <c r="AI109" s="180">
        <v>0</v>
      </c>
      <c r="AJ109" s="180">
        <v>0</v>
      </c>
      <c r="AK109" s="180">
        <v>0</v>
      </c>
      <c r="AL109" s="180">
        <v>0</v>
      </c>
      <c r="AM109" s="180">
        <v>0</v>
      </c>
      <c r="AN109" s="180">
        <v>0</v>
      </c>
      <c r="AO109" s="180">
        <v>0</v>
      </c>
      <c r="AP109" s="180">
        <v>0</v>
      </c>
      <c r="AQ109" s="180">
        <v>0</v>
      </c>
      <c r="AR109" s="180">
        <v>0</v>
      </c>
      <c r="AS109" s="180">
        <v>0</v>
      </c>
      <c r="AT109" s="180">
        <v>0</v>
      </c>
      <c r="AU109" s="214">
        <v>0</v>
      </c>
      <c r="AV109" s="214">
        <v>1.26</v>
      </c>
      <c r="AW109" s="214">
        <v>1.05</v>
      </c>
      <c r="AX109" s="214">
        <v>0.19</v>
      </c>
      <c r="AY109" s="214">
        <v>0</v>
      </c>
      <c r="AZ109" s="214">
        <v>0</v>
      </c>
      <c r="BA109" s="214">
        <v>0</v>
      </c>
      <c r="BB109" s="214">
        <v>0</v>
      </c>
      <c r="BC109" s="214">
        <v>0</v>
      </c>
      <c r="BD109" s="180">
        <v>0</v>
      </c>
      <c r="BE109" s="180">
        <v>0.02</v>
      </c>
      <c r="BF109" s="180">
        <v>0</v>
      </c>
      <c r="BG109" s="214">
        <v>0</v>
      </c>
      <c r="BH109" s="180">
        <v>0</v>
      </c>
      <c r="BI109" s="180">
        <v>0</v>
      </c>
      <c r="BJ109" s="180">
        <v>0</v>
      </c>
      <c r="BK109" s="180">
        <v>0</v>
      </c>
      <c r="BL109" s="180">
        <v>0</v>
      </c>
      <c r="BM109" s="180">
        <v>0</v>
      </c>
      <c r="BN109" s="180">
        <v>0.02</v>
      </c>
      <c r="BO109" s="180">
        <v>0</v>
      </c>
      <c r="BP109" s="180">
        <v>0.02</v>
      </c>
      <c r="BQ109" s="180">
        <v>0</v>
      </c>
      <c r="BR109" s="180">
        <v>0</v>
      </c>
      <c r="BS109" s="180">
        <v>0</v>
      </c>
      <c r="BT109" s="215" t="s">
        <v>361</v>
      </c>
      <c r="BU109" s="215" t="s">
        <v>671</v>
      </c>
      <c r="BV109" s="215" t="s">
        <v>672</v>
      </c>
      <c r="BW109" s="215" t="s">
        <v>325</v>
      </c>
    </row>
    <row r="110" spans="1:75" ht="69.75" x14ac:dyDescent="0.25">
      <c r="A110" s="210" t="s">
        <v>673</v>
      </c>
      <c r="B110" s="211" t="s">
        <v>674</v>
      </c>
      <c r="C110" s="212" t="s">
        <v>143</v>
      </c>
      <c r="D110" s="213">
        <v>1.8199999999999998</v>
      </c>
      <c r="E110" s="213">
        <v>0</v>
      </c>
      <c r="F110" s="213">
        <v>1.8199999999999998</v>
      </c>
      <c r="G110" s="180">
        <v>0.94</v>
      </c>
      <c r="H110" s="180">
        <v>0</v>
      </c>
      <c r="I110" s="180">
        <v>0</v>
      </c>
      <c r="J110" s="180">
        <v>0</v>
      </c>
      <c r="K110" s="180">
        <v>0.15</v>
      </c>
      <c r="L110" s="180">
        <v>0.24</v>
      </c>
      <c r="M110" s="180">
        <v>0</v>
      </c>
      <c r="N110" s="180">
        <v>0</v>
      </c>
      <c r="O110" s="180">
        <v>0.55000000000000004</v>
      </c>
      <c r="P110" s="180">
        <v>0</v>
      </c>
      <c r="Q110" s="180">
        <v>0.55000000000000004</v>
      </c>
      <c r="R110" s="180">
        <v>0</v>
      </c>
      <c r="S110" s="180">
        <v>0</v>
      </c>
      <c r="T110" s="180">
        <v>0</v>
      </c>
      <c r="U110" s="180">
        <v>0</v>
      </c>
      <c r="V110" s="180">
        <v>0</v>
      </c>
      <c r="W110" s="180">
        <v>0.03</v>
      </c>
      <c r="X110" s="180">
        <v>0.03</v>
      </c>
      <c r="Y110" s="180">
        <v>0</v>
      </c>
      <c r="Z110" s="180">
        <v>0</v>
      </c>
      <c r="AA110" s="180">
        <v>0</v>
      </c>
      <c r="AB110" s="180">
        <v>0</v>
      </c>
      <c r="AC110" s="180">
        <v>0</v>
      </c>
      <c r="AD110" s="180">
        <v>0</v>
      </c>
      <c r="AE110" s="180">
        <v>0</v>
      </c>
      <c r="AF110" s="180">
        <v>0</v>
      </c>
      <c r="AG110" s="180">
        <v>0</v>
      </c>
      <c r="AH110" s="180">
        <v>0</v>
      </c>
      <c r="AI110" s="180">
        <v>0</v>
      </c>
      <c r="AJ110" s="180">
        <v>0</v>
      </c>
      <c r="AK110" s="180">
        <v>0</v>
      </c>
      <c r="AL110" s="180">
        <v>0</v>
      </c>
      <c r="AM110" s="180">
        <v>0</v>
      </c>
      <c r="AN110" s="180">
        <v>0</v>
      </c>
      <c r="AO110" s="180">
        <v>0</v>
      </c>
      <c r="AP110" s="180">
        <v>0</v>
      </c>
      <c r="AQ110" s="180">
        <v>0</v>
      </c>
      <c r="AR110" s="180">
        <v>0</v>
      </c>
      <c r="AS110" s="180">
        <v>0</v>
      </c>
      <c r="AT110" s="180">
        <v>0</v>
      </c>
      <c r="AU110" s="214">
        <v>0</v>
      </c>
      <c r="AV110" s="214">
        <v>0</v>
      </c>
      <c r="AW110" s="214">
        <v>0</v>
      </c>
      <c r="AX110" s="214">
        <v>0</v>
      </c>
      <c r="AY110" s="214">
        <v>0</v>
      </c>
      <c r="AZ110" s="214">
        <v>0</v>
      </c>
      <c r="BA110" s="214">
        <v>0</v>
      </c>
      <c r="BB110" s="214">
        <v>0</v>
      </c>
      <c r="BC110" s="214">
        <v>0</v>
      </c>
      <c r="BD110" s="180">
        <v>0</v>
      </c>
      <c r="BE110" s="180">
        <v>0</v>
      </c>
      <c r="BF110" s="180">
        <v>0</v>
      </c>
      <c r="BG110" s="214">
        <v>0</v>
      </c>
      <c r="BH110" s="180">
        <v>0</v>
      </c>
      <c r="BI110" s="180">
        <v>0</v>
      </c>
      <c r="BJ110" s="180">
        <v>0</v>
      </c>
      <c r="BK110" s="180">
        <v>0</v>
      </c>
      <c r="BL110" s="180">
        <v>0</v>
      </c>
      <c r="BM110" s="180">
        <v>0</v>
      </c>
      <c r="BN110" s="180">
        <v>0.85</v>
      </c>
      <c r="BO110" s="180">
        <v>0</v>
      </c>
      <c r="BP110" s="180">
        <v>0.85</v>
      </c>
      <c r="BQ110" s="180">
        <v>0</v>
      </c>
      <c r="BR110" s="180">
        <v>0</v>
      </c>
      <c r="BS110" s="180">
        <v>0</v>
      </c>
      <c r="BT110" s="215" t="s">
        <v>361</v>
      </c>
      <c r="BU110" s="215" t="s">
        <v>675</v>
      </c>
      <c r="BV110" s="215" t="s">
        <v>676</v>
      </c>
      <c r="BW110" s="215" t="s">
        <v>325</v>
      </c>
    </row>
    <row r="111" spans="1:75" ht="56.25" x14ac:dyDescent="0.25">
      <c r="A111" s="210" t="s">
        <v>677</v>
      </c>
      <c r="B111" s="211" t="s">
        <v>678</v>
      </c>
      <c r="C111" s="212" t="s">
        <v>143</v>
      </c>
      <c r="D111" s="213">
        <v>2.4500000000000002</v>
      </c>
      <c r="E111" s="213">
        <v>0</v>
      </c>
      <c r="F111" s="213">
        <v>2.4500000000000002</v>
      </c>
      <c r="G111" s="180">
        <v>0.33</v>
      </c>
      <c r="H111" s="180">
        <v>0.05</v>
      </c>
      <c r="I111" s="180">
        <v>0.05</v>
      </c>
      <c r="J111" s="180">
        <v>0</v>
      </c>
      <c r="K111" s="180">
        <v>7.0000000000000007E-2</v>
      </c>
      <c r="L111" s="180">
        <v>0.01</v>
      </c>
      <c r="M111" s="180">
        <v>0</v>
      </c>
      <c r="N111" s="180">
        <v>0</v>
      </c>
      <c r="O111" s="180">
        <v>0.2</v>
      </c>
      <c r="P111" s="180">
        <v>0</v>
      </c>
      <c r="Q111" s="180">
        <v>0.2</v>
      </c>
      <c r="R111" s="180">
        <v>0</v>
      </c>
      <c r="S111" s="180">
        <v>0</v>
      </c>
      <c r="T111" s="180">
        <v>0</v>
      </c>
      <c r="U111" s="180">
        <v>0</v>
      </c>
      <c r="V111" s="180">
        <v>0</v>
      </c>
      <c r="W111" s="180">
        <v>2.0099999999999998</v>
      </c>
      <c r="X111" s="180">
        <v>0</v>
      </c>
      <c r="Y111" s="180">
        <v>0</v>
      </c>
      <c r="Z111" s="180">
        <v>0</v>
      </c>
      <c r="AA111" s="180">
        <v>0</v>
      </c>
      <c r="AB111" s="180">
        <v>0</v>
      </c>
      <c r="AC111" s="180">
        <v>0.03</v>
      </c>
      <c r="AD111" s="180">
        <v>0</v>
      </c>
      <c r="AE111" s="180">
        <v>0</v>
      </c>
      <c r="AF111" s="180">
        <v>0</v>
      </c>
      <c r="AG111" s="180">
        <v>0.03</v>
      </c>
      <c r="AH111" s="180">
        <v>0</v>
      </c>
      <c r="AI111" s="180">
        <v>0</v>
      </c>
      <c r="AJ111" s="180">
        <v>0</v>
      </c>
      <c r="AK111" s="180">
        <v>0</v>
      </c>
      <c r="AL111" s="180">
        <v>0</v>
      </c>
      <c r="AM111" s="180">
        <v>0</v>
      </c>
      <c r="AN111" s="180">
        <v>0</v>
      </c>
      <c r="AO111" s="180">
        <v>0</v>
      </c>
      <c r="AP111" s="180">
        <v>0</v>
      </c>
      <c r="AQ111" s="180">
        <v>0</v>
      </c>
      <c r="AR111" s="180">
        <v>0</v>
      </c>
      <c r="AS111" s="180">
        <v>0</v>
      </c>
      <c r="AT111" s="180">
        <v>0</v>
      </c>
      <c r="AU111" s="214">
        <v>0</v>
      </c>
      <c r="AV111" s="214">
        <v>1.98</v>
      </c>
      <c r="AW111" s="214">
        <v>1.8399999999999999</v>
      </c>
      <c r="AX111" s="214">
        <v>0.02</v>
      </c>
      <c r="AY111" s="214">
        <v>0</v>
      </c>
      <c r="AZ111" s="214">
        <v>0</v>
      </c>
      <c r="BA111" s="214">
        <v>0</v>
      </c>
      <c r="BB111" s="214">
        <v>0</v>
      </c>
      <c r="BC111" s="214">
        <v>0.12</v>
      </c>
      <c r="BD111" s="180">
        <v>0</v>
      </c>
      <c r="BE111" s="180">
        <v>0</v>
      </c>
      <c r="BF111" s="180">
        <v>0</v>
      </c>
      <c r="BG111" s="214">
        <v>0</v>
      </c>
      <c r="BH111" s="180">
        <v>0</v>
      </c>
      <c r="BI111" s="180">
        <v>0</v>
      </c>
      <c r="BJ111" s="180">
        <v>0</v>
      </c>
      <c r="BK111" s="180">
        <v>0</v>
      </c>
      <c r="BL111" s="180">
        <v>0</v>
      </c>
      <c r="BM111" s="180">
        <v>0</v>
      </c>
      <c r="BN111" s="180">
        <v>0.11</v>
      </c>
      <c r="BO111" s="180">
        <v>0</v>
      </c>
      <c r="BP111" s="180">
        <v>0.11</v>
      </c>
      <c r="BQ111" s="180">
        <v>0</v>
      </c>
      <c r="BR111" s="180">
        <v>0</v>
      </c>
      <c r="BS111" s="180">
        <v>0</v>
      </c>
      <c r="BT111" s="215" t="s">
        <v>361</v>
      </c>
      <c r="BU111" s="215" t="s">
        <v>679</v>
      </c>
      <c r="BV111" s="215" t="s">
        <v>680</v>
      </c>
      <c r="BW111" s="215" t="s">
        <v>325</v>
      </c>
    </row>
    <row r="112" spans="1:75" ht="56.25" x14ac:dyDescent="0.25">
      <c r="A112" s="210" t="s">
        <v>681</v>
      </c>
      <c r="B112" s="211" t="s">
        <v>682</v>
      </c>
      <c r="C112" s="212" t="s">
        <v>143</v>
      </c>
      <c r="D112" s="213">
        <v>0.91</v>
      </c>
      <c r="E112" s="213">
        <v>0</v>
      </c>
      <c r="F112" s="213">
        <v>0.91</v>
      </c>
      <c r="G112" s="180">
        <v>0.66</v>
      </c>
      <c r="H112" s="180">
        <v>0</v>
      </c>
      <c r="I112" s="180">
        <v>0</v>
      </c>
      <c r="J112" s="180">
        <v>0</v>
      </c>
      <c r="K112" s="180">
        <v>0</v>
      </c>
      <c r="L112" s="180">
        <v>0</v>
      </c>
      <c r="M112" s="180">
        <v>0</v>
      </c>
      <c r="N112" s="180">
        <v>0</v>
      </c>
      <c r="O112" s="180">
        <v>0.66</v>
      </c>
      <c r="P112" s="180">
        <v>0</v>
      </c>
      <c r="Q112" s="180">
        <v>0.66</v>
      </c>
      <c r="R112" s="180">
        <v>0</v>
      </c>
      <c r="S112" s="180">
        <v>0</v>
      </c>
      <c r="T112" s="180">
        <v>0</v>
      </c>
      <c r="U112" s="180">
        <v>0</v>
      </c>
      <c r="V112" s="180">
        <v>0</v>
      </c>
      <c r="W112" s="180">
        <v>0</v>
      </c>
      <c r="X112" s="180">
        <v>0</v>
      </c>
      <c r="Y112" s="180">
        <v>0</v>
      </c>
      <c r="Z112" s="180">
        <v>0</v>
      </c>
      <c r="AA112" s="180">
        <v>0</v>
      </c>
      <c r="AB112" s="180">
        <v>0</v>
      </c>
      <c r="AC112" s="180">
        <v>0</v>
      </c>
      <c r="AD112" s="180">
        <v>0</v>
      </c>
      <c r="AE112" s="180">
        <v>0</v>
      </c>
      <c r="AF112" s="180">
        <v>0</v>
      </c>
      <c r="AG112" s="180">
        <v>0</v>
      </c>
      <c r="AH112" s="180">
        <v>0</v>
      </c>
      <c r="AI112" s="180">
        <v>0</v>
      </c>
      <c r="AJ112" s="180">
        <v>0</v>
      </c>
      <c r="AK112" s="180">
        <v>0</v>
      </c>
      <c r="AL112" s="180">
        <v>0</v>
      </c>
      <c r="AM112" s="180">
        <v>0</v>
      </c>
      <c r="AN112" s="180">
        <v>0</v>
      </c>
      <c r="AO112" s="180">
        <v>0</v>
      </c>
      <c r="AP112" s="180">
        <v>0</v>
      </c>
      <c r="AQ112" s="180">
        <v>0</v>
      </c>
      <c r="AR112" s="180">
        <v>0</v>
      </c>
      <c r="AS112" s="180">
        <v>0</v>
      </c>
      <c r="AT112" s="180">
        <v>0</v>
      </c>
      <c r="AU112" s="214">
        <v>0</v>
      </c>
      <c r="AV112" s="214">
        <v>0</v>
      </c>
      <c r="AW112" s="214">
        <v>0</v>
      </c>
      <c r="AX112" s="214">
        <v>0</v>
      </c>
      <c r="AY112" s="214">
        <v>0</v>
      </c>
      <c r="AZ112" s="214">
        <v>0</v>
      </c>
      <c r="BA112" s="214">
        <v>0</v>
      </c>
      <c r="BB112" s="214">
        <v>0</v>
      </c>
      <c r="BC112" s="214">
        <v>0</v>
      </c>
      <c r="BD112" s="180">
        <v>0</v>
      </c>
      <c r="BE112" s="180">
        <v>0</v>
      </c>
      <c r="BF112" s="180">
        <v>0</v>
      </c>
      <c r="BG112" s="214">
        <v>0</v>
      </c>
      <c r="BH112" s="180">
        <v>0</v>
      </c>
      <c r="BI112" s="180">
        <v>0</v>
      </c>
      <c r="BJ112" s="180">
        <v>0</v>
      </c>
      <c r="BK112" s="180">
        <v>0</v>
      </c>
      <c r="BL112" s="180">
        <v>0</v>
      </c>
      <c r="BM112" s="180">
        <v>0</v>
      </c>
      <c r="BN112" s="180">
        <v>0.25</v>
      </c>
      <c r="BO112" s="180">
        <v>0</v>
      </c>
      <c r="BP112" s="180">
        <v>0.25</v>
      </c>
      <c r="BQ112" s="180">
        <v>0</v>
      </c>
      <c r="BR112" s="180">
        <v>0</v>
      </c>
      <c r="BS112" s="180">
        <v>0</v>
      </c>
      <c r="BT112" s="215" t="s">
        <v>361</v>
      </c>
      <c r="BU112" s="215" t="s">
        <v>539</v>
      </c>
      <c r="BV112" s="215" t="s">
        <v>683</v>
      </c>
      <c r="BW112" s="215" t="s">
        <v>325</v>
      </c>
    </row>
    <row r="113" spans="1:75" ht="131.25" x14ac:dyDescent="0.25">
      <c r="A113" s="210" t="s">
        <v>684</v>
      </c>
      <c r="B113" s="211" t="s">
        <v>685</v>
      </c>
      <c r="C113" s="212" t="s">
        <v>143</v>
      </c>
      <c r="D113" s="213">
        <v>2.8</v>
      </c>
      <c r="E113" s="213">
        <v>0</v>
      </c>
      <c r="F113" s="213">
        <v>2.8</v>
      </c>
      <c r="G113" s="180">
        <v>1.73</v>
      </c>
      <c r="H113" s="180">
        <v>0</v>
      </c>
      <c r="I113" s="180">
        <v>0</v>
      </c>
      <c r="J113" s="180">
        <v>0</v>
      </c>
      <c r="K113" s="180">
        <v>0</v>
      </c>
      <c r="L113" s="180">
        <v>0</v>
      </c>
      <c r="M113" s="180">
        <v>0</v>
      </c>
      <c r="N113" s="180">
        <v>0</v>
      </c>
      <c r="O113" s="180">
        <v>1.73</v>
      </c>
      <c r="P113" s="180">
        <v>0</v>
      </c>
      <c r="Q113" s="180">
        <v>1.73</v>
      </c>
      <c r="R113" s="180">
        <v>0</v>
      </c>
      <c r="S113" s="180">
        <v>0</v>
      </c>
      <c r="T113" s="180">
        <v>0</v>
      </c>
      <c r="U113" s="180">
        <v>0</v>
      </c>
      <c r="V113" s="180">
        <v>0</v>
      </c>
      <c r="W113" s="180">
        <v>1.07</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Q113" s="180">
        <v>0</v>
      </c>
      <c r="AR113" s="180">
        <v>0</v>
      </c>
      <c r="AS113" s="180">
        <v>0</v>
      </c>
      <c r="AT113" s="180">
        <v>0</v>
      </c>
      <c r="AU113" s="214">
        <v>0</v>
      </c>
      <c r="AV113" s="214">
        <v>1</v>
      </c>
      <c r="AW113" s="214">
        <v>0.87</v>
      </c>
      <c r="AX113" s="214">
        <v>0.13</v>
      </c>
      <c r="AY113" s="214">
        <v>0</v>
      </c>
      <c r="AZ113" s="214">
        <v>0</v>
      </c>
      <c r="BA113" s="214">
        <v>0</v>
      </c>
      <c r="BB113" s="214">
        <v>0</v>
      </c>
      <c r="BC113" s="214">
        <v>0</v>
      </c>
      <c r="BD113" s="180">
        <v>0</v>
      </c>
      <c r="BE113" s="180">
        <v>0</v>
      </c>
      <c r="BF113" s="180">
        <v>0</v>
      </c>
      <c r="BG113" s="214">
        <v>0</v>
      </c>
      <c r="BH113" s="180">
        <v>0</v>
      </c>
      <c r="BI113" s="180">
        <v>7.0000000000000007E-2</v>
      </c>
      <c r="BJ113" s="180">
        <v>0</v>
      </c>
      <c r="BK113" s="180">
        <v>0</v>
      </c>
      <c r="BL113" s="180">
        <v>0</v>
      </c>
      <c r="BM113" s="180">
        <v>0</v>
      </c>
      <c r="BN113" s="180">
        <v>0</v>
      </c>
      <c r="BO113" s="180">
        <v>0</v>
      </c>
      <c r="BP113" s="180">
        <v>0</v>
      </c>
      <c r="BQ113" s="180">
        <v>0</v>
      </c>
      <c r="BR113" s="180">
        <v>0</v>
      </c>
      <c r="BS113" s="180">
        <v>0</v>
      </c>
      <c r="BT113" s="215" t="s">
        <v>361</v>
      </c>
      <c r="BU113" s="215" t="s">
        <v>686</v>
      </c>
      <c r="BV113" s="215" t="s">
        <v>687</v>
      </c>
      <c r="BW113" s="215" t="s">
        <v>325</v>
      </c>
    </row>
    <row r="114" spans="1:75" ht="75" x14ac:dyDescent="0.25">
      <c r="A114" s="210" t="s">
        <v>688</v>
      </c>
      <c r="B114" s="211" t="s">
        <v>689</v>
      </c>
      <c r="C114" s="212" t="s">
        <v>143</v>
      </c>
      <c r="D114" s="213">
        <v>1.63</v>
      </c>
      <c r="E114" s="213">
        <v>0</v>
      </c>
      <c r="F114" s="213">
        <v>1.63</v>
      </c>
      <c r="G114" s="180">
        <v>1.5</v>
      </c>
      <c r="H114" s="180">
        <v>0.06</v>
      </c>
      <c r="I114" s="180">
        <v>0.06</v>
      </c>
      <c r="J114" s="180">
        <v>0</v>
      </c>
      <c r="K114" s="180">
        <v>0.12</v>
      </c>
      <c r="L114" s="180">
        <v>0.18</v>
      </c>
      <c r="M114" s="180">
        <v>0</v>
      </c>
      <c r="N114" s="180">
        <v>0</v>
      </c>
      <c r="O114" s="180">
        <v>1.1400000000000001</v>
      </c>
      <c r="P114" s="180">
        <v>0</v>
      </c>
      <c r="Q114" s="180">
        <v>1.1400000000000001</v>
      </c>
      <c r="R114" s="180">
        <v>0</v>
      </c>
      <c r="S114" s="180">
        <v>0</v>
      </c>
      <c r="T114" s="180">
        <v>0</v>
      </c>
      <c r="U114" s="180">
        <v>0</v>
      </c>
      <c r="V114" s="180">
        <v>0</v>
      </c>
      <c r="W114" s="180">
        <v>0.08</v>
      </c>
      <c r="X114" s="180">
        <v>0.03</v>
      </c>
      <c r="Y114" s="180">
        <v>0</v>
      </c>
      <c r="Z114" s="180">
        <v>0</v>
      </c>
      <c r="AA114" s="180">
        <v>0</v>
      </c>
      <c r="AB114" s="180">
        <v>0</v>
      </c>
      <c r="AC114" s="180">
        <v>0</v>
      </c>
      <c r="AD114" s="180">
        <v>0</v>
      </c>
      <c r="AE114" s="180">
        <v>0</v>
      </c>
      <c r="AF114" s="180">
        <v>0</v>
      </c>
      <c r="AG114" s="180">
        <v>0</v>
      </c>
      <c r="AH114" s="180">
        <v>0</v>
      </c>
      <c r="AI114" s="180">
        <v>0</v>
      </c>
      <c r="AJ114" s="180">
        <v>0</v>
      </c>
      <c r="AK114" s="180">
        <v>0</v>
      </c>
      <c r="AL114" s="180">
        <v>0</v>
      </c>
      <c r="AM114" s="180">
        <v>0</v>
      </c>
      <c r="AN114" s="180">
        <v>0</v>
      </c>
      <c r="AO114" s="180">
        <v>0</v>
      </c>
      <c r="AP114" s="180">
        <v>0</v>
      </c>
      <c r="AQ114" s="180">
        <v>0</v>
      </c>
      <c r="AR114" s="180">
        <v>0</v>
      </c>
      <c r="AS114" s="180">
        <v>0</v>
      </c>
      <c r="AT114" s="180">
        <v>0</v>
      </c>
      <c r="AU114" s="214">
        <v>0</v>
      </c>
      <c r="AV114" s="214">
        <v>0.05</v>
      </c>
      <c r="AW114" s="214">
        <v>0.03</v>
      </c>
      <c r="AX114" s="214">
        <v>0.02</v>
      </c>
      <c r="AY114" s="214">
        <v>0</v>
      </c>
      <c r="AZ114" s="214">
        <v>0</v>
      </c>
      <c r="BA114" s="214">
        <v>0</v>
      </c>
      <c r="BB114" s="214">
        <v>0</v>
      </c>
      <c r="BC114" s="214">
        <v>0</v>
      </c>
      <c r="BD114" s="180">
        <v>0</v>
      </c>
      <c r="BE114" s="180">
        <v>0</v>
      </c>
      <c r="BF114" s="180">
        <v>0</v>
      </c>
      <c r="BG114" s="214">
        <v>0</v>
      </c>
      <c r="BH114" s="180">
        <v>0</v>
      </c>
      <c r="BI114" s="180">
        <v>0</v>
      </c>
      <c r="BJ114" s="180">
        <v>0</v>
      </c>
      <c r="BK114" s="180">
        <v>0</v>
      </c>
      <c r="BL114" s="180">
        <v>0</v>
      </c>
      <c r="BM114" s="180">
        <v>0</v>
      </c>
      <c r="BN114" s="180">
        <v>0.05</v>
      </c>
      <c r="BO114" s="180">
        <v>0</v>
      </c>
      <c r="BP114" s="180">
        <v>0.05</v>
      </c>
      <c r="BQ114" s="180">
        <v>0</v>
      </c>
      <c r="BR114" s="180">
        <v>0</v>
      </c>
      <c r="BS114" s="180">
        <v>0</v>
      </c>
      <c r="BT114" s="215" t="s">
        <v>361</v>
      </c>
      <c r="BU114" s="215" t="s">
        <v>690</v>
      </c>
      <c r="BV114" s="215" t="s">
        <v>691</v>
      </c>
      <c r="BW114" s="215" t="s">
        <v>325</v>
      </c>
    </row>
    <row r="115" spans="1:75" ht="131.25" x14ac:dyDescent="0.25">
      <c r="A115" s="210" t="s">
        <v>692</v>
      </c>
      <c r="B115" s="211" t="s">
        <v>693</v>
      </c>
      <c r="C115" s="212" t="s">
        <v>143</v>
      </c>
      <c r="D115" s="213">
        <v>1.1000000000000001</v>
      </c>
      <c r="E115" s="213">
        <v>0</v>
      </c>
      <c r="F115" s="213">
        <v>1.1000000000000001</v>
      </c>
      <c r="G115" s="180">
        <v>0.5</v>
      </c>
      <c r="H115" s="180">
        <v>0</v>
      </c>
      <c r="I115" s="180">
        <v>0</v>
      </c>
      <c r="J115" s="180">
        <v>0</v>
      </c>
      <c r="K115" s="180">
        <v>0</v>
      </c>
      <c r="L115" s="180">
        <v>0</v>
      </c>
      <c r="M115" s="180">
        <v>0</v>
      </c>
      <c r="N115" s="180">
        <v>0</v>
      </c>
      <c r="O115" s="180">
        <v>0.5</v>
      </c>
      <c r="P115" s="180">
        <v>0</v>
      </c>
      <c r="Q115" s="180">
        <v>0.5</v>
      </c>
      <c r="R115" s="180">
        <v>0</v>
      </c>
      <c r="S115" s="180">
        <v>0</v>
      </c>
      <c r="T115" s="180">
        <v>0</v>
      </c>
      <c r="U115" s="180">
        <v>0</v>
      </c>
      <c r="V115" s="180">
        <v>0</v>
      </c>
      <c r="W115" s="180">
        <v>0.6</v>
      </c>
      <c r="X115" s="180">
        <v>0</v>
      </c>
      <c r="Y115" s="180">
        <v>0</v>
      </c>
      <c r="Z115" s="180">
        <v>0</v>
      </c>
      <c r="AA115" s="180">
        <v>0</v>
      </c>
      <c r="AB115" s="180">
        <v>0</v>
      </c>
      <c r="AC115" s="180">
        <v>0</v>
      </c>
      <c r="AD115" s="180">
        <v>0</v>
      </c>
      <c r="AE115" s="180">
        <v>0</v>
      </c>
      <c r="AF115" s="180">
        <v>0</v>
      </c>
      <c r="AG115" s="180">
        <v>0</v>
      </c>
      <c r="AH115" s="180">
        <v>0</v>
      </c>
      <c r="AI115" s="180">
        <v>0</v>
      </c>
      <c r="AJ115" s="180">
        <v>0</v>
      </c>
      <c r="AK115" s="180">
        <v>0</v>
      </c>
      <c r="AL115" s="180">
        <v>0</v>
      </c>
      <c r="AM115" s="180">
        <v>0</v>
      </c>
      <c r="AN115" s="180">
        <v>0</v>
      </c>
      <c r="AO115" s="180">
        <v>0</v>
      </c>
      <c r="AP115" s="180">
        <v>0</v>
      </c>
      <c r="AQ115" s="180">
        <v>0</v>
      </c>
      <c r="AR115" s="180">
        <v>0</v>
      </c>
      <c r="AS115" s="180">
        <v>0</v>
      </c>
      <c r="AT115" s="180">
        <v>0</v>
      </c>
      <c r="AU115" s="214">
        <v>0</v>
      </c>
      <c r="AV115" s="214">
        <v>0.1</v>
      </c>
      <c r="AW115" s="214">
        <v>0.1</v>
      </c>
      <c r="AX115" s="214">
        <v>0</v>
      </c>
      <c r="AY115" s="214">
        <v>0</v>
      </c>
      <c r="AZ115" s="214">
        <v>0</v>
      </c>
      <c r="BA115" s="214">
        <v>0</v>
      </c>
      <c r="BB115" s="214">
        <v>0</v>
      </c>
      <c r="BC115" s="214">
        <v>0</v>
      </c>
      <c r="BD115" s="180">
        <v>0</v>
      </c>
      <c r="BE115" s="180">
        <v>0</v>
      </c>
      <c r="BF115" s="180">
        <v>0</v>
      </c>
      <c r="BG115" s="214">
        <v>0</v>
      </c>
      <c r="BH115" s="180">
        <v>0</v>
      </c>
      <c r="BI115" s="180">
        <v>0.5</v>
      </c>
      <c r="BJ115" s="180">
        <v>0</v>
      </c>
      <c r="BK115" s="180">
        <v>0</v>
      </c>
      <c r="BL115" s="180">
        <v>0</v>
      </c>
      <c r="BM115" s="180">
        <v>0</v>
      </c>
      <c r="BN115" s="180">
        <v>0</v>
      </c>
      <c r="BO115" s="180">
        <v>0</v>
      </c>
      <c r="BP115" s="180">
        <v>0</v>
      </c>
      <c r="BQ115" s="180">
        <v>0</v>
      </c>
      <c r="BR115" s="180">
        <v>0</v>
      </c>
      <c r="BS115" s="180">
        <v>0</v>
      </c>
      <c r="BT115" s="215" t="s">
        <v>361</v>
      </c>
      <c r="BU115" s="215" t="s">
        <v>317</v>
      </c>
      <c r="BV115" s="215" t="s">
        <v>694</v>
      </c>
      <c r="BW115" s="215" t="s">
        <v>325</v>
      </c>
    </row>
    <row r="116" spans="1:75" ht="112.5" x14ac:dyDescent="0.25">
      <c r="A116" s="210" t="s">
        <v>695</v>
      </c>
      <c r="B116" s="211" t="s">
        <v>696</v>
      </c>
      <c r="C116" s="212" t="s">
        <v>143</v>
      </c>
      <c r="D116" s="213">
        <v>3.63</v>
      </c>
      <c r="E116" s="213">
        <v>0</v>
      </c>
      <c r="F116" s="213">
        <v>3.63</v>
      </c>
      <c r="G116" s="180">
        <v>1.29</v>
      </c>
      <c r="H116" s="180">
        <v>0</v>
      </c>
      <c r="I116" s="180">
        <v>0</v>
      </c>
      <c r="J116" s="180">
        <v>0</v>
      </c>
      <c r="K116" s="180">
        <v>0.09</v>
      </c>
      <c r="L116" s="180">
        <v>7.0000000000000007E-2</v>
      </c>
      <c r="M116" s="180">
        <v>0</v>
      </c>
      <c r="N116" s="180">
        <v>0</v>
      </c>
      <c r="O116" s="180">
        <v>1.1299999999999999</v>
      </c>
      <c r="P116" s="180">
        <v>0</v>
      </c>
      <c r="Q116" s="180">
        <v>1.1299999999999999</v>
      </c>
      <c r="R116" s="180">
        <v>0</v>
      </c>
      <c r="S116" s="180">
        <v>0</v>
      </c>
      <c r="T116" s="180">
        <v>0</v>
      </c>
      <c r="U116" s="180">
        <v>0</v>
      </c>
      <c r="V116" s="180">
        <v>0</v>
      </c>
      <c r="W116" s="180">
        <v>2.19</v>
      </c>
      <c r="X116" s="180">
        <v>0.03</v>
      </c>
      <c r="Y116" s="180">
        <v>0</v>
      </c>
      <c r="Z116" s="180">
        <v>0</v>
      </c>
      <c r="AA116" s="180">
        <v>0</v>
      </c>
      <c r="AB116" s="180">
        <v>0</v>
      </c>
      <c r="AC116" s="180">
        <v>0</v>
      </c>
      <c r="AD116" s="180">
        <v>0</v>
      </c>
      <c r="AE116" s="180">
        <v>0</v>
      </c>
      <c r="AF116" s="180">
        <v>0</v>
      </c>
      <c r="AG116" s="180">
        <v>0</v>
      </c>
      <c r="AH116" s="180">
        <v>0</v>
      </c>
      <c r="AI116" s="180">
        <v>0</v>
      </c>
      <c r="AJ116" s="180">
        <v>0</v>
      </c>
      <c r="AK116" s="180">
        <v>0</v>
      </c>
      <c r="AL116" s="180">
        <v>0</v>
      </c>
      <c r="AM116" s="180">
        <v>0</v>
      </c>
      <c r="AN116" s="180">
        <v>0</v>
      </c>
      <c r="AO116" s="180">
        <v>0</v>
      </c>
      <c r="AP116" s="180">
        <v>0</v>
      </c>
      <c r="AQ116" s="180">
        <v>0</v>
      </c>
      <c r="AR116" s="180">
        <v>0</v>
      </c>
      <c r="AS116" s="180">
        <v>0</v>
      </c>
      <c r="AT116" s="180">
        <v>0</v>
      </c>
      <c r="AU116" s="214">
        <v>0</v>
      </c>
      <c r="AV116" s="214">
        <v>2.16</v>
      </c>
      <c r="AW116" s="214">
        <v>2.15</v>
      </c>
      <c r="AX116" s="214">
        <v>0.01</v>
      </c>
      <c r="AY116" s="214">
        <v>0</v>
      </c>
      <c r="AZ116" s="214">
        <v>0</v>
      </c>
      <c r="BA116" s="214">
        <v>0</v>
      </c>
      <c r="BB116" s="214">
        <v>0</v>
      </c>
      <c r="BC116" s="214">
        <v>0</v>
      </c>
      <c r="BD116" s="180">
        <v>0</v>
      </c>
      <c r="BE116" s="180">
        <v>0</v>
      </c>
      <c r="BF116" s="180">
        <v>0</v>
      </c>
      <c r="BG116" s="214">
        <v>0</v>
      </c>
      <c r="BH116" s="180">
        <v>0</v>
      </c>
      <c r="BI116" s="180">
        <v>0</v>
      </c>
      <c r="BJ116" s="180">
        <v>0</v>
      </c>
      <c r="BK116" s="180">
        <v>0</v>
      </c>
      <c r="BL116" s="180">
        <v>0</v>
      </c>
      <c r="BM116" s="180">
        <v>0</v>
      </c>
      <c r="BN116" s="180">
        <v>0.15</v>
      </c>
      <c r="BO116" s="180">
        <v>0</v>
      </c>
      <c r="BP116" s="180">
        <v>0.15</v>
      </c>
      <c r="BQ116" s="180">
        <v>0</v>
      </c>
      <c r="BR116" s="180">
        <v>0</v>
      </c>
      <c r="BS116" s="180">
        <v>0</v>
      </c>
      <c r="BT116" s="215" t="s">
        <v>553</v>
      </c>
      <c r="BU116" s="215" t="s">
        <v>697</v>
      </c>
      <c r="BV116" s="215" t="s">
        <v>698</v>
      </c>
      <c r="BW116" s="215" t="s">
        <v>354</v>
      </c>
    </row>
    <row r="117" spans="1:75" ht="131.25" x14ac:dyDescent="0.25">
      <c r="A117" s="210" t="s">
        <v>699</v>
      </c>
      <c r="B117" s="211" t="s">
        <v>700</v>
      </c>
      <c r="C117" s="212" t="s">
        <v>143</v>
      </c>
      <c r="D117" s="213">
        <v>8.51</v>
      </c>
      <c r="E117" s="213">
        <v>0</v>
      </c>
      <c r="F117" s="213">
        <v>8.51</v>
      </c>
      <c r="G117" s="180">
        <v>0</v>
      </c>
      <c r="H117" s="180">
        <v>0</v>
      </c>
      <c r="I117" s="180">
        <v>0</v>
      </c>
      <c r="J117" s="180">
        <v>0</v>
      </c>
      <c r="K117" s="180">
        <v>0</v>
      </c>
      <c r="L117" s="180">
        <v>0</v>
      </c>
      <c r="M117" s="180">
        <v>0</v>
      </c>
      <c r="N117" s="180">
        <v>0</v>
      </c>
      <c r="O117" s="180">
        <v>0</v>
      </c>
      <c r="P117" s="180">
        <v>0</v>
      </c>
      <c r="Q117" s="180">
        <v>0</v>
      </c>
      <c r="R117" s="180">
        <v>0</v>
      </c>
      <c r="S117" s="180">
        <v>0</v>
      </c>
      <c r="T117" s="180">
        <v>0</v>
      </c>
      <c r="U117" s="180">
        <v>0</v>
      </c>
      <c r="V117" s="180">
        <v>0</v>
      </c>
      <c r="W117" s="180">
        <v>6.51</v>
      </c>
      <c r="X117" s="180">
        <v>0</v>
      </c>
      <c r="Y117" s="180">
        <v>0</v>
      </c>
      <c r="Z117" s="180">
        <v>0</v>
      </c>
      <c r="AA117" s="180">
        <v>0</v>
      </c>
      <c r="AB117" s="180">
        <v>0</v>
      </c>
      <c r="AC117" s="180">
        <v>0</v>
      </c>
      <c r="AD117" s="180">
        <v>0</v>
      </c>
      <c r="AE117" s="180">
        <v>0</v>
      </c>
      <c r="AF117" s="180">
        <v>0</v>
      </c>
      <c r="AG117" s="180">
        <v>0</v>
      </c>
      <c r="AH117" s="180">
        <v>0</v>
      </c>
      <c r="AI117" s="180">
        <v>0</v>
      </c>
      <c r="AJ117" s="180">
        <v>0</v>
      </c>
      <c r="AK117" s="180">
        <v>0</v>
      </c>
      <c r="AL117" s="180">
        <v>0</v>
      </c>
      <c r="AM117" s="180">
        <v>0</v>
      </c>
      <c r="AN117" s="180">
        <v>0</v>
      </c>
      <c r="AO117" s="180">
        <v>0</v>
      </c>
      <c r="AP117" s="180">
        <v>0</v>
      </c>
      <c r="AQ117" s="180">
        <v>0</v>
      </c>
      <c r="AR117" s="180">
        <v>0</v>
      </c>
      <c r="AS117" s="180">
        <v>0</v>
      </c>
      <c r="AT117" s="180">
        <v>0</v>
      </c>
      <c r="AU117" s="214">
        <v>0</v>
      </c>
      <c r="AV117" s="214">
        <v>1.3</v>
      </c>
      <c r="AW117" s="214">
        <v>0</v>
      </c>
      <c r="AX117" s="214">
        <v>1.3</v>
      </c>
      <c r="AY117" s="214">
        <v>0</v>
      </c>
      <c r="AZ117" s="214">
        <v>0</v>
      </c>
      <c r="BA117" s="214">
        <v>0</v>
      </c>
      <c r="BB117" s="214">
        <v>0</v>
      </c>
      <c r="BC117" s="214">
        <v>0</v>
      </c>
      <c r="BD117" s="180">
        <v>0</v>
      </c>
      <c r="BE117" s="180">
        <v>0</v>
      </c>
      <c r="BF117" s="180">
        <v>0</v>
      </c>
      <c r="BG117" s="214">
        <v>0</v>
      </c>
      <c r="BH117" s="180">
        <v>0</v>
      </c>
      <c r="BI117" s="180">
        <v>0</v>
      </c>
      <c r="BJ117" s="180">
        <v>5.21</v>
      </c>
      <c r="BK117" s="180">
        <v>0</v>
      </c>
      <c r="BL117" s="180">
        <v>5.21</v>
      </c>
      <c r="BM117" s="180">
        <v>0</v>
      </c>
      <c r="BN117" s="180">
        <v>2</v>
      </c>
      <c r="BO117" s="180">
        <v>0</v>
      </c>
      <c r="BP117" s="180">
        <v>2</v>
      </c>
      <c r="BQ117" s="180">
        <v>0</v>
      </c>
      <c r="BR117" s="180">
        <v>0</v>
      </c>
      <c r="BS117" s="180">
        <v>0</v>
      </c>
      <c r="BT117" s="215" t="s">
        <v>372</v>
      </c>
      <c r="BU117" s="215" t="s">
        <v>701</v>
      </c>
      <c r="BV117" s="215" t="s">
        <v>702</v>
      </c>
      <c r="BW117" s="215" t="s">
        <v>325</v>
      </c>
    </row>
    <row r="118" spans="1:75" ht="131.25" x14ac:dyDescent="0.25">
      <c r="A118" s="210" t="s">
        <v>703</v>
      </c>
      <c r="B118" s="211" t="s">
        <v>704</v>
      </c>
      <c r="C118" s="212" t="s">
        <v>143</v>
      </c>
      <c r="D118" s="213">
        <v>2.8</v>
      </c>
      <c r="E118" s="213">
        <v>0</v>
      </c>
      <c r="F118" s="213">
        <v>2.8</v>
      </c>
      <c r="G118" s="180">
        <v>2.5</v>
      </c>
      <c r="H118" s="180">
        <v>0.9</v>
      </c>
      <c r="I118" s="180">
        <v>0.9</v>
      </c>
      <c r="J118" s="180">
        <v>0</v>
      </c>
      <c r="K118" s="180">
        <v>0.3</v>
      </c>
      <c r="L118" s="180">
        <v>0</v>
      </c>
      <c r="M118" s="180">
        <v>0</v>
      </c>
      <c r="N118" s="180">
        <v>0</v>
      </c>
      <c r="O118" s="180">
        <v>1.3</v>
      </c>
      <c r="P118" s="180">
        <v>0</v>
      </c>
      <c r="Q118" s="180">
        <v>1.3</v>
      </c>
      <c r="R118" s="180">
        <v>0</v>
      </c>
      <c r="S118" s="180">
        <v>0</v>
      </c>
      <c r="T118" s="180">
        <v>0</v>
      </c>
      <c r="U118" s="180">
        <v>0</v>
      </c>
      <c r="V118" s="180">
        <v>0</v>
      </c>
      <c r="W118" s="180">
        <v>0.3</v>
      </c>
      <c r="X118" s="180">
        <v>0</v>
      </c>
      <c r="Y118" s="180">
        <v>0</v>
      </c>
      <c r="Z118" s="180">
        <v>0</v>
      </c>
      <c r="AA118" s="180">
        <v>0</v>
      </c>
      <c r="AB118" s="180">
        <v>0</v>
      </c>
      <c r="AC118" s="180">
        <v>0</v>
      </c>
      <c r="AD118" s="180">
        <v>0</v>
      </c>
      <c r="AE118" s="180">
        <v>0</v>
      </c>
      <c r="AF118" s="180">
        <v>0</v>
      </c>
      <c r="AG118" s="180">
        <v>0</v>
      </c>
      <c r="AH118" s="180">
        <v>0</v>
      </c>
      <c r="AI118" s="180">
        <v>0</v>
      </c>
      <c r="AJ118" s="180">
        <v>0</v>
      </c>
      <c r="AK118" s="180">
        <v>0</v>
      </c>
      <c r="AL118" s="180">
        <v>0</v>
      </c>
      <c r="AM118" s="180">
        <v>0</v>
      </c>
      <c r="AN118" s="180">
        <v>0</v>
      </c>
      <c r="AO118" s="180">
        <v>0</v>
      </c>
      <c r="AP118" s="180">
        <v>0</v>
      </c>
      <c r="AQ118" s="180">
        <v>0</v>
      </c>
      <c r="AR118" s="180">
        <v>0</v>
      </c>
      <c r="AS118" s="180">
        <v>0</v>
      </c>
      <c r="AT118" s="180">
        <v>0</v>
      </c>
      <c r="AU118" s="214">
        <v>0</v>
      </c>
      <c r="AV118" s="214">
        <v>0.3</v>
      </c>
      <c r="AW118" s="214">
        <v>0.3</v>
      </c>
      <c r="AX118" s="214">
        <v>0</v>
      </c>
      <c r="AY118" s="214">
        <v>0</v>
      </c>
      <c r="AZ118" s="214">
        <v>0</v>
      </c>
      <c r="BA118" s="214">
        <v>0</v>
      </c>
      <c r="BB118" s="214">
        <v>0</v>
      </c>
      <c r="BC118" s="214">
        <v>0</v>
      </c>
      <c r="BD118" s="180">
        <v>0</v>
      </c>
      <c r="BE118" s="180">
        <v>0</v>
      </c>
      <c r="BF118" s="180">
        <v>0</v>
      </c>
      <c r="BG118" s="214">
        <v>0</v>
      </c>
      <c r="BH118" s="180">
        <v>0</v>
      </c>
      <c r="BI118" s="180">
        <v>0</v>
      </c>
      <c r="BJ118" s="180">
        <v>0</v>
      </c>
      <c r="BK118" s="180">
        <v>0</v>
      </c>
      <c r="BL118" s="180">
        <v>0</v>
      </c>
      <c r="BM118" s="180">
        <v>0</v>
      </c>
      <c r="BN118" s="180">
        <v>0</v>
      </c>
      <c r="BO118" s="180">
        <v>0</v>
      </c>
      <c r="BP118" s="180">
        <v>0</v>
      </c>
      <c r="BQ118" s="180">
        <v>0</v>
      </c>
      <c r="BR118" s="180">
        <v>0</v>
      </c>
      <c r="BS118" s="180">
        <v>0</v>
      </c>
      <c r="BT118" s="215" t="s">
        <v>322</v>
      </c>
      <c r="BU118" s="215" t="s">
        <v>705</v>
      </c>
      <c r="BV118" s="215" t="s">
        <v>706</v>
      </c>
      <c r="BW118" s="215" t="s">
        <v>325</v>
      </c>
    </row>
    <row r="119" spans="1:75" ht="187.5" x14ac:dyDescent="0.25">
      <c r="A119" s="210" t="s">
        <v>707</v>
      </c>
      <c r="B119" s="211" t="s">
        <v>708</v>
      </c>
      <c r="C119" s="212" t="s">
        <v>143</v>
      </c>
      <c r="D119" s="213">
        <v>2</v>
      </c>
      <c r="E119" s="213">
        <v>0</v>
      </c>
      <c r="F119" s="213">
        <v>2</v>
      </c>
      <c r="G119" s="180">
        <v>0.36</v>
      </c>
      <c r="H119" s="180">
        <v>0</v>
      </c>
      <c r="I119" s="180">
        <v>0</v>
      </c>
      <c r="J119" s="180">
        <v>0</v>
      </c>
      <c r="K119" s="180">
        <v>0.36</v>
      </c>
      <c r="L119" s="180">
        <v>0</v>
      </c>
      <c r="M119" s="180">
        <v>0</v>
      </c>
      <c r="N119" s="180">
        <v>0</v>
      </c>
      <c r="O119" s="180">
        <v>0</v>
      </c>
      <c r="P119" s="180">
        <v>0</v>
      </c>
      <c r="Q119" s="180">
        <v>0</v>
      </c>
      <c r="R119" s="180">
        <v>0</v>
      </c>
      <c r="S119" s="180">
        <v>0</v>
      </c>
      <c r="T119" s="180">
        <v>0</v>
      </c>
      <c r="U119" s="180">
        <v>0</v>
      </c>
      <c r="V119" s="180">
        <v>0</v>
      </c>
      <c r="W119" s="180">
        <v>1.62</v>
      </c>
      <c r="X119" s="180">
        <v>0</v>
      </c>
      <c r="Y119" s="180">
        <v>0</v>
      </c>
      <c r="Z119" s="180">
        <v>0</v>
      </c>
      <c r="AA119" s="180">
        <v>0</v>
      </c>
      <c r="AB119" s="180">
        <v>0</v>
      </c>
      <c r="AC119" s="180">
        <v>0</v>
      </c>
      <c r="AD119" s="180">
        <v>0</v>
      </c>
      <c r="AE119" s="180">
        <v>0</v>
      </c>
      <c r="AF119" s="180">
        <v>0</v>
      </c>
      <c r="AG119" s="180">
        <v>0</v>
      </c>
      <c r="AH119" s="180">
        <v>0</v>
      </c>
      <c r="AI119" s="180">
        <v>0</v>
      </c>
      <c r="AJ119" s="180">
        <v>0</v>
      </c>
      <c r="AK119" s="180">
        <v>0</v>
      </c>
      <c r="AL119" s="180">
        <v>0</v>
      </c>
      <c r="AM119" s="180">
        <v>0</v>
      </c>
      <c r="AN119" s="180">
        <v>0</v>
      </c>
      <c r="AO119" s="180">
        <v>0</v>
      </c>
      <c r="AP119" s="180">
        <v>0</v>
      </c>
      <c r="AQ119" s="180">
        <v>0</v>
      </c>
      <c r="AR119" s="180">
        <v>0</v>
      </c>
      <c r="AS119" s="180">
        <v>0</v>
      </c>
      <c r="AT119" s="180">
        <v>0</v>
      </c>
      <c r="AU119" s="214">
        <v>0</v>
      </c>
      <c r="AV119" s="214">
        <v>1.62</v>
      </c>
      <c r="AW119" s="214">
        <v>1.62</v>
      </c>
      <c r="AX119" s="214">
        <v>0</v>
      </c>
      <c r="AY119" s="214">
        <v>0</v>
      </c>
      <c r="AZ119" s="214">
        <v>0</v>
      </c>
      <c r="BA119" s="214">
        <v>0</v>
      </c>
      <c r="BB119" s="214">
        <v>0</v>
      </c>
      <c r="BC119" s="214">
        <v>0</v>
      </c>
      <c r="BD119" s="180">
        <v>0</v>
      </c>
      <c r="BE119" s="180">
        <v>0</v>
      </c>
      <c r="BF119" s="180">
        <v>0</v>
      </c>
      <c r="BG119" s="214">
        <v>0</v>
      </c>
      <c r="BH119" s="180">
        <v>0</v>
      </c>
      <c r="BI119" s="180">
        <v>0</v>
      </c>
      <c r="BJ119" s="180">
        <v>0</v>
      </c>
      <c r="BK119" s="180">
        <v>0</v>
      </c>
      <c r="BL119" s="180">
        <v>0</v>
      </c>
      <c r="BM119" s="180">
        <v>0</v>
      </c>
      <c r="BN119" s="180">
        <v>0.02</v>
      </c>
      <c r="BO119" s="180">
        <v>0</v>
      </c>
      <c r="BP119" s="180">
        <v>0.02</v>
      </c>
      <c r="BQ119" s="180">
        <v>0</v>
      </c>
      <c r="BR119" s="180">
        <v>0</v>
      </c>
      <c r="BS119" s="180">
        <v>0</v>
      </c>
      <c r="BT119" s="215" t="s">
        <v>322</v>
      </c>
      <c r="BU119" s="215" t="s">
        <v>709</v>
      </c>
      <c r="BV119" s="215" t="s">
        <v>710</v>
      </c>
      <c r="BW119" s="215" t="s">
        <v>325</v>
      </c>
    </row>
    <row r="120" spans="1:75" ht="131.25" x14ac:dyDescent="0.25">
      <c r="A120" s="210" t="s">
        <v>711</v>
      </c>
      <c r="B120" s="211" t="s">
        <v>712</v>
      </c>
      <c r="C120" s="212" t="s">
        <v>143</v>
      </c>
      <c r="D120" s="213">
        <v>0.41</v>
      </c>
      <c r="E120" s="213">
        <v>0</v>
      </c>
      <c r="F120" s="213">
        <v>0.41</v>
      </c>
      <c r="G120" s="180">
        <v>0.3</v>
      </c>
      <c r="H120" s="180">
        <v>0</v>
      </c>
      <c r="I120" s="180">
        <v>0</v>
      </c>
      <c r="J120" s="180">
        <v>0</v>
      </c>
      <c r="K120" s="180">
        <v>0</v>
      </c>
      <c r="L120" s="180">
        <v>0</v>
      </c>
      <c r="M120" s="180">
        <v>0</v>
      </c>
      <c r="N120" s="180">
        <v>0</v>
      </c>
      <c r="O120" s="180">
        <v>0.3</v>
      </c>
      <c r="P120" s="180">
        <v>0</v>
      </c>
      <c r="Q120" s="180">
        <v>0.3</v>
      </c>
      <c r="R120" s="180">
        <v>0</v>
      </c>
      <c r="S120" s="180">
        <v>0</v>
      </c>
      <c r="T120" s="180">
        <v>0</v>
      </c>
      <c r="U120" s="180">
        <v>0</v>
      </c>
      <c r="V120" s="180">
        <v>0</v>
      </c>
      <c r="W120" s="180">
        <v>0.08</v>
      </c>
      <c r="X120" s="180">
        <v>0.08</v>
      </c>
      <c r="Y120" s="180">
        <v>0</v>
      </c>
      <c r="Z120" s="180">
        <v>0</v>
      </c>
      <c r="AA120" s="180">
        <v>0</v>
      </c>
      <c r="AB120" s="180">
        <v>0</v>
      </c>
      <c r="AC120" s="180">
        <v>0</v>
      </c>
      <c r="AD120" s="180">
        <v>0</v>
      </c>
      <c r="AE120" s="180">
        <v>0</v>
      </c>
      <c r="AF120" s="180">
        <v>0</v>
      </c>
      <c r="AG120" s="180">
        <v>0</v>
      </c>
      <c r="AH120" s="180">
        <v>0</v>
      </c>
      <c r="AI120" s="180">
        <v>0</v>
      </c>
      <c r="AJ120" s="180">
        <v>0</v>
      </c>
      <c r="AK120" s="180">
        <v>0</v>
      </c>
      <c r="AL120" s="180">
        <v>0</v>
      </c>
      <c r="AM120" s="180">
        <v>0</v>
      </c>
      <c r="AN120" s="180">
        <v>0</v>
      </c>
      <c r="AO120" s="180">
        <v>0</v>
      </c>
      <c r="AP120" s="180">
        <v>0</v>
      </c>
      <c r="AQ120" s="180">
        <v>0</v>
      </c>
      <c r="AR120" s="180">
        <v>0</v>
      </c>
      <c r="AS120" s="180">
        <v>0</v>
      </c>
      <c r="AT120" s="180">
        <v>0</v>
      </c>
      <c r="AU120" s="214">
        <v>0</v>
      </c>
      <c r="AV120" s="214">
        <v>0</v>
      </c>
      <c r="AW120" s="214">
        <v>0</v>
      </c>
      <c r="AX120" s="214">
        <v>0</v>
      </c>
      <c r="AY120" s="214">
        <v>0</v>
      </c>
      <c r="AZ120" s="214">
        <v>0</v>
      </c>
      <c r="BA120" s="214">
        <v>0</v>
      </c>
      <c r="BB120" s="214">
        <v>0</v>
      </c>
      <c r="BC120" s="214">
        <v>0</v>
      </c>
      <c r="BD120" s="180">
        <v>0</v>
      </c>
      <c r="BE120" s="180">
        <v>0</v>
      </c>
      <c r="BF120" s="180">
        <v>0</v>
      </c>
      <c r="BG120" s="214">
        <v>0</v>
      </c>
      <c r="BH120" s="180">
        <v>0</v>
      </c>
      <c r="BI120" s="180">
        <v>0</v>
      </c>
      <c r="BJ120" s="180">
        <v>0</v>
      </c>
      <c r="BK120" s="180">
        <v>0</v>
      </c>
      <c r="BL120" s="180">
        <v>0</v>
      </c>
      <c r="BM120" s="180">
        <v>0</v>
      </c>
      <c r="BN120" s="180">
        <v>0.03</v>
      </c>
      <c r="BO120" s="180">
        <v>0</v>
      </c>
      <c r="BP120" s="180">
        <v>0.03</v>
      </c>
      <c r="BQ120" s="180">
        <v>0</v>
      </c>
      <c r="BR120" s="180">
        <v>0</v>
      </c>
      <c r="BS120" s="180">
        <v>0</v>
      </c>
      <c r="BT120" s="215" t="s">
        <v>322</v>
      </c>
      <c r="BU120" s="215" t="s">
        <v>713</v>
      </c>
      <c r="BV120" s="215" t="s">
        <v>714</v>
      </c>
      <c r="BW120" s="215" t="s">
        <v>325</v>
      </c>
    </row>
    <row r="121" spans="1:75" ht="187.5" x14ac:dyDescent="0.25">
      <c r="A121" s="210" t="s">
        <v>715</v>
      </c>
      <c r="B121" s="211" t="s">
        <v>716</v>
      </c>
      <c r="C121" s="212" t="s">
        <v>143</v>
      </c>
      <c r="D121" s="213">
        <v>4.1900000000000004</v>
      </c>
      <c r="E121" s="213">
        <v>0</v>
      </c>
      <c r="F121" s="213">
        <v>4.1900000000000004</v>
      </c>
      <c r="G121" s="180">
        <v>1.22</v>
      </c>
      <c r="H121" s="180">
        <v>0.62</v>
      </c>
      <c r="I121" s="180">
        <v>0.62</v>
      </c>
      <c r="J121" s="180">
        <v>0</v>
      </c>
      <c r="K121" s="180">
        <v>0.34</v>
      </c>
      <c r="L121" s="180">
        <v>7.0000000000000007E-2</v>
      </c>
      <c r="M121" s="180">
        <v>0</v>
      </c>
      <c r="N121" s="180">
        <v>0</v>
      </c>
      <c r="O121" s="180">
        <v>0.18</v>
      </c>
      <c r="P121" s="180">
        <v>0</v>
      </c>
      <c r="Q121" s="180">
        <v>0.18</v>
      </c>
      <c r="R121" s="180">
        <v>0</v>
      </c>
      <c r="S121" s="180">
        <v>0.01</v>
      </c>
      <c r="T121" s="180">
        <v>0</v>
      </c>
      <c r="U121" s="180">
        <v>0</v>
      </c>
      <c r="V121" s="180">
        <v>0</v>
      </c>
      <c r="W121" s="180">
        <v>2.58</v>
      </c>
      <c r="X121" s="180">
        <v>0.12</v>
      </c>
      <c r="Y121" s="180">
        <v>0</v>
      </c>
      <c r="Z121" s="180">
        <v>0</v>
      </c>
      <c r="AA121" s="180">
        <v>0</v>
      </c>
      <c r="AB121" s="180">
        <v>0</v>
      </c>
      <c r="AC121" s="180">
        <v>0.01</v>
      </c>
      <c r="AD121" s="180">
        <v>0</v>
      </c>
      <c r="AE121" s="180">
        <v>0</v>
      </c>
      <c r="AF121" s="180">
        <v>0</v>
      </c>
      <c r="AG121" s="180">
        <v>0.01</v>
      </c>
      <c r="AH121" s="180">
        <v>0</v>
      </c>
      <c r="AI121" s="180">
        <v>0</v>
      </c>
      <c r="AJ121" s="180">
        <v>0</v>
      </c>
      <c r="AK121" s="180">
        <v>0</v>
      </c>
      <c r="AL121" s="180">
        <v>0</v>
      </c>
      <c r="AM121" s="180">
        <v>0</v>
      </c>
      <c r="AN121" s="180">
        <v>0</v>
      </c>
      <c r="AO121" s="180">
        <v>0</v>
      </c>
      <c r="AP121" s="180">
        <v>0</v>
      </c>
      <c r="AQ121" s="180">
        <v>0</v>
      </c>
      <c r="AR121" s="180">
        <v>0</v>
      </c>
      <c r="AS121" s="180">
        <v>0</v>
      </c>
      <c r="AT121" s="180">
        <v>0</v>
      </c>
      <c r="AU121" s="214">
        <v>0</v>
      </c>
      <c r="AV121" s="214">
        <v>2.42</v>
      </c>
      <c r="AW121" s="214">
        <v>2.0299999999999998</v>
      </c>
      <c r="AX121" s="214">
        <v>0.39</v>
      </c>
      <c r="AY121" s="214">
        <v>0</v>
      </c>
      <c r="AZ121" s="214">
        <v>0</v>
      </c>
      <c r="BA121" s="214">
        <v>0</v>
      </c>
      <c r="BB121" s="214">
        <v>0</v>
      </c>
      <c r="BC121" s="214">
        <v>0</v>
      </c>
      <c r="BD121" s="180">
        <v>0</v>
      </c>
      <c r="BE121" s="180">
        <v>0</v>
      </c>
      <c r="BF121" s="180">
        <v>0</v>
      </c>
      <c r="BG121" s="214">
        <v>0</v>
      </c>
      <c r="BH121" s="180">
        <v>0</v>
      </c>
      <c r="BI121" s="180">
        <v>0</v>
      </c>
      <c r="BJ121" s="180">
        <v>0.03</v>
      </c>
      <c r="BK121" s="180">
        <v>0.03</v>
      </c>
      <c r="BL121" s="180">
        <v>0</v>
      </c>
      <c r="BM121" s="180">
        <v>0</v>
      </c>
      <c r="BN121" s="180">
        <v>0.39</v>
      </c>
      <c r="BO121" s="180">
        <v>0</v>
      </c>
      <c r="BP121" s="180">
        <v>0.39</v>
      </c>
      <c r="BQ121" s="180">
        <v>0</v>
      </c>
      <c r="BR121" s="180">
        <v>0</v>
      </c>
      <c r="BS121" s="180">
        <v>0</v>
      </c>
      <c r="BT121" s="215" t="s">
        <v>450</v>
      </c>
      <c r="BU121" s="215" t="s">
        <v>717</v>
      </c>
      <c r="BV121" s="215" t="s">
        <v>718</v>
      </c>
      <c r="BW121" s="215" t="s">
        <v>325</v>
      </c>
    </row>
    <row r="122" spans="1:75" ht="112.5" x14ac:dyDescent="0.25">
      <c r="A122" s="210" t="s">
        <v>719</v>
      </c>
      <c r="B122" s="211" t="s">
        <v>720</v>
      </c>
      <c r="C122" s="212" t="s">
        <v>143</v>
      </c>
      <c r="D122" s="213">
        <v>3.39</v>
      </c>
      <c r="E122" s="213">
        <v>0</v>
      </c>
      <c r="F122" s="213">
        <v>3.39</v>
      </c>
      <c r="G122" s="180">
        <v>1.05</v>
      </c>
      <c r="H122" s="180">
        <v>0.6</v>
      </c>
      <c r="I122" s="180">
        <v>0.6</v>
      </c>
      <c r="J122" s="180">
        <v>0</v>
      </c>
      <c r="K122" s="180">
        <v>0.03</v>
      </c>
      <c r="L122" s="180">
        <v>0.02</v>
      </c>
      <c r="M122" s="180">
        <v>0</v>
      </c>
      <c r="N122" s="180">
        <v>0</v>
      </c>
      <c r="O122" s="180">
        <v>0.4</v>
      </c>
      <c r="P122" s="180">
        <v>0</v>
      </c>
      <c r="Q122" s="180">
        <v>0.4</v>
      </c>
      <c r="R122" s="180">
        <v>0</v>
      </c>
      <c r="S122" s="180">
        <v>0</v>
      </c>
      <c r="T122" s="180">
        <v>0</v>
      </c>
      <c r="U122" s="180">
        <v>0</v>
      </c>
      <c r="V122" s="180">
        <v>0</v>
      </c>
      <c r="W122" s="180">
        <v>2.34</v>
      </c>
      <c r="X122" s="180">
        <v>0</v>
      </c>
      <c r="Y122" s="180">
        <v>0</v>
      </c>
      <c r="Z122" s="180">
        <v>0</v>
      </c>
      <c r="AA122" s="180">
        <v>0</v>
      </c>
      <c r="AB122" s="180">
        <v>0</v>
      </c>
      <c r="AC122" s="180">
        <v>0</v>
      </c>
      <c r="AD122" s="180">
        <v>0</v>
      </c>
      <c r="AE122" s="180">
        <v>0</v>
      </c>
      <c r="AF122" s="180">
        <v>0</v>
      </c>
      <c r="AG122" s="180">
        <v>0</v>
      </c>
      <c r="AH122" s="180">
        <v>0</v>
      </c>
      <c r="AI122" s="180">
        <v>0</v>
      </c>
      <c r="AJ122" s="180">
        <v>0</v>
      </c>
      <c r="AK122" s="180">
        <v>0</v>
      </c>
      <c r="AL122" s="180">
        <v>0</v>
      </c>
      <c r="AM122" s="180">
        <v>0</v>
      </c>
      <c r="AN122" s="180">
        <v>0.33</v>
      </c>
      <c r="AO122" s="180">
        <v>0</v>
      </c>
      <c r="AP122" s="180">
        <v>0</v>
      </c>
      <c r="AQ122" s="180">
        <v>0</v>
      </c>
      <c r="AR122" s="180">
        <v>0</v>
      </c>
      <c r="AS122" s="180">
        <v>0</v>
      </c>
      <c r="AT122" s="180">
        <v>0</v>
      </c>
      <c r="AU122" s="214">
        <v>0.33</v>
      </c>
      <c r="AV122" s="214">
        <v>2</v>
      </c>
      <c r="AW122" s="214">
        <v>1.6</v>
      </c>
      <c r="AX122" s="214">
        <v>0.4</v>
      </c>
      <c r="AY122" s="214">
        <v>0</v>
      </c>
      <c r="AZ122" s="214">
        <v>0</v>
      </c>
      <c r="BA122" s="214">
        <v>0</v>
      </c>
      <c r="BB122" s="214">
        <v>0</v>
      </c>
      <c r="BC122" s="214">
        <v>0</v>
      </c>
      <c r="BD122" s="180">
        <v>0</v>
      </c>
      <c r="BE122" s="180">
        <v>0</v>
      </c>
      <c r="BF122" s="180">
        <v>0</v>
      </c>
      <c r="BG122" s="214">
        <v>0</v>
      </c>
      <c r="BH122" s="180">
        <v>0</v>
      </c>
      <c r="BI122" s="180">
        <v>0.01</v>
      </c>
      <c r="BJ122" s="180">
        <v>0</v>
      </c>
      <c r="BK122" s="180">
        <v>0</v>
      </c>
      <c r="BL122" s="180">
        <v>0</v>
      </c>
      <c r="BM122" s="180">
        <v>0</v>
      </c>
      <c r="BN122" s="180">
        <v>0</v>
      </c>
      <c r="BO122" s="180">
        <v>0</v>
      </c>
      <c r="BP122" s="180">
        <v>0</v>
      </c>
      <c r="BQ122" s="180">
        <v>0</v>
      </c>
      <c r="BR122" s="180">
        <v>0</v>
      </c>
      <c r="BS122" s="180">
        <v>0</v>
      </c>
      <c r="BT122" s="215" t="s">
        <v>450</v>
      </c>
      <c r="BU122" s="215" t="s">
        <v>317</v>
      </c>
      <c r="BV122" s="215" t="s">
        <v>721</v>
      </c>
      <c r="BW122" s="215" t="s">
        <v>354</v>
      </c>
    </row>
    <row r="123" spans="1:75" x14ac:dyDescent="0.25">
      <c r="A123" s="223" t="s">
        <v>722</v>
      </c>
      <c r="B123" s="224" t="s">
        <v>145</v>
      </c>
      <c r="C123" s="225" t="s">
        <v>146</v>
      </c>
      <c r="D123" s="226">
        <v>73.78</v>
      </c>
      <c r="E123" s="226">
        <v>0</v>
      </c>
      <c r="F123" s="226">
        <v>73.78</v>
      </c>
      <c r="G123" s="227">
        <v>26.75</v>
      </c>
      <c r="H123" s="227">
        <v>8.8699999999999992</v>
      </c>
      <c r="I123" s="227">
        <v>8.8699999999999992</v>
      </c>
      <c r="J123" s="227">
        <v>0</v>
      </c>
      <c r="K123" s="227">
        <v>2.98</v>
      </c>
      <c r="L123" s="227">
        <v>1.84</v>
      </c>
      <c r="M123" s="227">
        <v>0</v>
      </c>
      <c r="N123" s="227">
        <v>0</v>
      </c>
      <c r="O123" s="227">
        <v>12.25</v>
      </c>
      <c r="P123" s="227">
        <v>0</v>
      </c>
      <c r="Q123" s="227">
        <v>12.25</v>
      </c>
      <c r="R123" s="227">
        <v>0</v>
      </c>
      <c r="S123" s="227">
        <v>0.80999999999999994</v>
      </c>
      <c r="T123" s="227">
        <v>0</v>
      </c>
      <c r="U123" s="227">
        <v>0</v>
      </c>
      <c r="V123" s="227">
        <v>0</v>
      </c>
      <c r="W123" s="227">
        <v>30.580000000000002</v>
      </c>
      <c r="X123" s="227">
        <v>0.74</v>
      </c>
      <c r="Y123" s="227">
        <v>0</v>
      </c>
      <c r="Z123" s="227">
        <v>0</v>
      </c>
      <c r="AA123" s="227">
        <v>0</v>
      </c>
      <c r="AB123" s="227">
        <v>0</v>
      </c>
      <c r="AC123" s="227">
        <v>0.43000000000000005</v>
      </c>
      <c r="AD123" s="227">
        <v>0.43000000000000005</v>
      </c>
      <c r="AE123" s="227">
        <v>0</v>
      </c>
      <c r="AF123" s="227">
        <v>0</v>
      </c>
      <c r="AG123" s="227">
        <v>0</v>
      </c>
      <c r="AH123" s="227">
        <v>0</v>
      </c>
      <c r="AI123" s="227">
        <v>0</v>
      </c>
      <c r="AJ123" s="227">
        <v>0</v>
      </c>
      <c r="AK123" s="227">
        <v>0</v>
      </c>
      <c r="AL123" s="227">
        <v>0</v>
      </c>
      <c r="AM123" s="227">
        <v>0</v>
      </c>
      <c r="AN123" s="227">
        <v>0</v>
      </c>
      <c r="AO123" s="227">
        <v>0</v>
      </c>
      <c r="AP123" s="227">
        <v>0</v>
      </c>
      <c r="AQ123" s="227">
        <v>0</v>
      </c>
      <c r="AR123" s="227">
        <v>0</v>
      </c>
      <c r="AS123" s="227">
        <v>0</v>
      </c>
      <c r="AT123" s="227">
        <v>0</v>
      </c>
      <c r="AU123" s="228">
        <v>0</v>
      </c>
      <c r="AV123" s="228">
        <v>19.62</v>
      </c>
      <c r="AW123" s="228">
        <v>15.61</v>
      </c>
      <c r="AX123" s="228">
        <v>3.99</v>
      </c>
      <c r="AY123" s="228">
        <v>0</v>
      </c>
      <c r="AZ123" s="228">
        <v>0</v>
      </c>
      <c r="BA123" s="228">
        <v>0</v>
      </c>
      <c r="BB123" s="228">
        <v>0</v>
      </c>
      <c r="BC123" s="228">
        <v>0</v>
      </c>
      <c r="BD123" s="227">
        <v>0</v>
      </c>
      <c r="BE123" s="227">
        <v>0</v>
      </c>
      <c r="BF123" s="227">
        <v>0.02</v>
      </c>
      <c r="BG123" s="228">
        <v>0</v>
      </c>
      <c r="BH123" s="227">
        <v>0</v>
      </c>
      <c r="BI123" s="227">
        <v>0.69000000000000006</v>
      </c>
      <c r="BJ123" s="227">
        <v>9.1</v>
      </c>
      <c r="BK123" s="227">
        <v>1.8099999999999998</v>
      </c>
      <c r="BL123" s="227">
        <v>7.29</v>
      </c>
      <c r="BM123" s="227">
        <v>0</v>
      </c>
      <c r="BN123" s="227">
        <v>16.45</v>
      </c>
      <c r="BO123" s="227">
        <v>0</v>
      </c>
      <c r="BP123" s="227">
        <v>16.45</v>
      </c>
      <c r="BQ123" s="227">
        <v>0</v>
      </c>
      <c r="BR123" s="227">
        <v>0</v>
      </c>
      <c r="BS123" s="227">
        <v>0</v>
      </c>
      <c r="BT123" s="229" t="s">
        <v>317</v>
      </c>
      <c r="BU123" s="229"/>
      <c r="BV123" s="229"/>
      <c r="BW123" s="229"/>
    </row>
    <row r="124" spans="1:75" ht="75" x14ac:dyDescent="0.25">
      <c r="A124" s="210" t="s">
        <v>723</v>
      </c>
      <c r="B124" s="211" t="s">
        <v>724</v>
      </c>
      <c r="C124" s="212" t="s">
        <v>146</v>
      </c>
      <c r="D124" s="213">
        <v>17.62</v>
      </c>
      <c r="E124" s="213">
        <v>0</v>
      </c>
      <c r="F124" s="213">
        <v>17.62</v>
      </c>
      <c r="G124" s="180">
        <v>10.55</v>
      </c>
      <c r="H124" s="180">
        <v>6.93</v>
      </c>
      <c r="I124" s="180">
        <v>6.93</v>
      </c>
      <c r="J124" s="180">
        <v>0</v>
      </c>
      <c r="K124" s="180">
        <v>0.93</v>
      </c>
      <c r="L124" s="180">
        <v>0.39</v>
      </c>
      <c r="M124" s="180">
        <v>0</v>
      </c>
      <c r="N124" s="180">
        <v>0</v>
      </c>
      <c r="O124" s="180">
        <v>2.2999999999999998</v>
      </c>
      <c r="P124" s="180">
        <v>0</v>
      </c>
      <c r="Q124" s="180">
        <v>2.2999999999999998</v>
      </c>
      <c r="R124" s="180">
        <v>0</v>
      </c>
      <c r="S124" s="180">
        <v>0</v>
      </c>
      <c r="T124" s="180">
        <v>0</v>
      </c>
      <c r="U124" s="180">
        <v>0</v>
      </c>
      <c r="V124" s="180">
        <v>0</v>
      </c>
      <c r="W124" s="180">
        <v>6.76</v>
      </c>
      <c r="X124" s="180">
        <v>0.67</v>
      </c>
      <c r="Y124" s="180">
        <v>0</v>
      </c>
      <c r="Z124" s="180">
        <v>0</v>
      </c>
      <c r="AA124" s="180">
        <v>0</v>
      </c>
      <c r="AB124" s="180">
        <v>0</v>
      </c>
      <c r="AC124" s="180">
        <v>0</v>
      </c>
      <c r="AD124" s="180">
        <v>0</v>
      </c>
      <c r="AE124" s="180">
        <v>0</v>
      </c>
      <c r="AF124" s="180">
        <v>0</v>
      </c>
      <c r="AG124" s="180">
        <v>0</v>
      </c>
      <c r="AH124" s="180">
        <v>0</v>
      </c>
      <c r="AI124" s="180">
        <v>0</v>
      </c>
      <c r="AJ124" s="180">
        <v>0</v>
      </c>
      <c r="AK124" s="180">
        <v>0</v>
      </c>
      <c r="AL124" s="180">
        <v>0</v>
      </c>
      <c r="AM124" s="180">
        <v>0</v>
      </c>
      <c r="AN124" s="180">
        <v>0</v>
      </c>
      <c r="AO124" s="180">
        <v>0</v>
      </c>
      <c r="AP124" s="180">
        <v>0</v>
      </c>
      <c r="AQ124" s="180">
        <v>0</v>
      </c>
      <c r="AR124" s="180">
        <v>0</v>
      </c>
      <c r="AS124" s="180">
        <v>0</v>
      </c>
      <c r="AT124" s="180">
        <v>0</v>
      </c>
      <c r="AU124" s="214">
        <v>0</v>
      </c>
      <c r="AV124" s="214">
        <v>5.97</v>
      </c>
      <c r="AW124" s="214">
        <v>5.95</v>
      </c>
      <c r="AX124" s="214">
        <v>0</v>
      </c>
      <c r="AY124" s="214">
        <v>0</v>
      </c>
      <c r="AZ124" s="214">
        <v>0</v>
      </c>
      <c r="BA124" s="214">
        <v>0</v>
      </c>
      <c r="BB124" s="214">
        <v>0</v>
      </c>
      <c r="BC124" s="214">
        <v>0</v>
      </c>
      <c r="BD124" s="180">
        <v>0</v>
      </c>
      <c r="BE124" s="180">
        <v>0</v>
      </c>
      <c r="BF124" s="180">
        <v>0.02</v>
      </c>
      <c r="BG124" s="214">
        <v>0</v>
      </c>
      <c r="BH124" s="180">
        <v>0</v>
      </c>
      <c r="BI124" s="180">
        <v>0.12</v>
      </c>
      <c r="BJ124" s="180">
        <v>0</v>
      </c>
      <c r="BK124" s="180">
        <v>0</v>
      </c>
      <c r="BL124" s="180">
        <v>0</v>
      </c>
      <c r="BM124" s="180">
        <v>0</v>
      </c>
      <c r="BN124" s="180">
        <v>0.31</v>
      </c>
      <c r="BO124" s="180">
        <v>0</v>
      </c>
      <c r="BP124" s="180">
        <v>0.31</v>
      </c>
      <c r="BQ124" s="180">
        <v>0</v>
      </c>
      <c r="BR124" s="180">
        <v>0</v>
      </c>
      <c r="BS124" s="180">
        <v>0</v>
      </c>
      <c r="BT124" s="215" t="s">
        <v>725</v>
      </c>
      <c r="BU124" s="215" t="s">
        <v>726</v>
      </c>
      <c r="BV124" s="215" t="s">
        <v>317</v>
      </c>
      <c r="BW124" s="215" t="s">
        <v>727</v>
      </c>
    </row>
    <row r="125" spans="1:75" ht="131.25" x14ac:dyDescent="0.25">
      <c r="A125" s="210" t="s">
        <v>728</v>
      </c>
      <c r="B125" s="211" t="s">
        <v>729</v>
      </c>
      <c r="C125" s="212" t="s">
        <v>146</v>
      </c>
      <c r="D125" s="213">
        <v>3.56</v>
      </c>
      <c r="E125" s="213">
        <v>0</v>
      </c>
      <c r="F125" s="213">
        <v>3.56</v>
      </c>
      <c r="G125" s="180">
        <v>1.53</v>
      </c>
      <c r="H125" s="180">
        <v>0</v>
      </c>
      <c r="I125" s="180">
        <v>0</v>
      </c>
      <c r="J125" s="180">
        <v>0</v>
      </c>
      <c r="K125" s="180">
        <v>0.05</v>
      </c>
      <c r="L125" s="180">
        <v>0.3</v>
      </c>
      <c r="M125" s="180">
        <v>0</v>
      </c>
      <c r="N125" s="180">
        <v>0</v>
      </c>
      <c r="O125" s="180">
        <v>1.18</v>
      </c>
      <c r="P125" s="180">
        <v>0</v>
      </c>
      <c r="Q125" s="180">
        <v>1.18</v>
      </c>
      <c r="R125" s="180">
        <v>0</v>
      </c>
      <c r="S125" s="180">
        <v>0</v>
      </c>
      <c r="T125" s="180">
        <v>0</v>
      </c>
      <c r="U125" s="180">
        <v>0</v>
      </c>
      <c r="V125" s="180">
        <v>0</v>
      </c>
      <c r="W125" s="180">
        <v>1.95</v>
      </c>
      <c r="X125" s="180">
        <v>0</v>
      </c>
      <c r="Y125" s="180">
        <v>0</v>
      </c>
      <c r="Z125" s="180">
        <v>0</v>
      </c>
      <c r="AA125" s="180">
        <v>0</v>
      </c>
      <c r="AB125" s="180">
        <v>0</v>
      </c>
      <c r="AC125" s="180">
        <v>0</v>
      </c>
      <c r="AD125" s="180">
        <v>0</v>
      </c>
      <c r="AE125" s="180">
        <v>0</v>
      </c>
      <c r="AF125" s="180">
        <v>0</v>
      </c>
      <c r="AG125" s="180">
        <v>0</v>
      </c>
      <c r="AH125" s="180">
        <v>0</v>
      </c>
      <c r="AI125" s="180">
        <v>0</v>
      </c>
      <c r="AJ125" s="180">
        <v>0</v>
      </c>
      <c r="AK125" s="180">
        <v>0</v>
      </c>
      <c r="AL125" s="180">
        <v>0</v>
      </c>
      <c r="AM125" s="180">
        <v>0</v>
      </c>
      <c r="AN125" s="180">
        <v>0</v>
      </c>
      <c r="AO125" s="180">
        <v>0</v>
      </c>
      <c r="AP125" s="180">
        <v>0</v>
      </c>
      <c r="AQ125" s="180">
        <v>0</v>
      </c>
      <c r="AR125" s="180">
        <v>0</v>
      </c>
      <c r="AS125" s="180">
        <v>0</v>
      </c>
      <c r="AT125" s="180">
        <v>0</v>
      </c>
      <c r="AU125" s="214">
        <v>0</v>
      </c>
      <c r="AV125" s="214">
        <v>1.6</v>
      </c>
      <c r="AW125" s="214">
        <v>0.56000000000000005</v>
      </c>
      <c r="AX125" s="214">
        <v>1.04</v>
      </c>
      <c r="AY125" s="214">
        <v>0</v>
      </c>
      <c r="AZ125" s="214">
        <v>0</v>
      </c>
      <c r="BA125" s="214">
        <v>0</v>
      </c>
      <c r="BB125" s="214">
        <v>0</v>
      </c>
      <c r="BC125" s="214">
        <v>0</v>
      </c>
      <c r="BD125" s="180">
        <v>0</v>
      </c>
      <c r="BE125" s="180">
        <v>0</v>
      </c>
      <c r="BF125" s="180">
        <v>0</v>
      </c>
      <c r="BG125" s="214">
        <v>0</v>
      </c>
      <c r="BH125" s="180">
        <v>0</v>
      </c>
      <c r="BI125" s="180">
        <v>0</v>
      </c>
      <c r="BJ125" s="180">
        <v>0.35</v>
      </c>
      <c r="BK125" s="180">
        <v>0.35</v>
      </c>
      <c r="BL125" s="180">
        <v>0</v>
      </c>
      <c r="BM125" s="180">
        <v>0</v>
      </c>
      <c r="BN125" s="180">
        <v>0.08</v>
      </c>
      <c r="BO125" s="180">
        <v>0</v>
      </c>
      <c r="BP125" s="180">
        <v>0.08</v>
      </c>
      <c r="BQ125" s="180">
        <v>0</v>
      </c>
      <c r="BR125" s="180">
        <v>0</v>
      </c>
      <c r="BS125" s="180">
        <v>0</v>
      </c>
      <c r="BT125" s="215" t="s">
        <v>730</v>
      </c>
      <c r="BU125" s="215" t="s">
        <v>317</v>
      </c>
      <c r="BV125" s="215" t="s">
        <v>731</v>
      </c>
      <c r="BW125" s="215" t="s">
        <v>732</v>
      </c>
    </row>
    <row r="126" spans="1:75" ht="75" x14ac:dyDescent="0.25">
      <c r="A126" s="210" t="s">
        <v>733</v>
      </c>
      <c r="B126" s="211" t="s">
        <v>734</v>
      </c>
      <c r="C126" s="212" t="s">
        <v>146</v>
      </c>
      <c r="D126" s="213">
        <v>13.11</v>
      </c>
      <c r="E126" s="213">
        <v>0</v>
      </c>
      <c r="F126" s="213">
        <v>13.11</v>
      </c>
      <c r="G126" s="180">
        <v>1.95</v>
      </c>
      <c r="H126" s="180">
        <v>1.94</v>
      </c>
      <c r="I126" s="180">
        <v>1.94</v>
      </c>
      <c r="J126" s="180">
        <v>0</v>
      </c>
      <c r="K126" s="180">
        <v>0.01</v>
      </c>
      <c r="L126" s="180">
        <v>0</v>
      </c>
      <c r="M126" s="180">
        <v>0</v>
      </c>
      <c r="N126" s="180">
        <v>0</v>
      </c>
      <c r="O126" s="180">
        <v>0</v>
      </c>
      <c r="P126" s="180">
        <v>0</v>
      </c>
      <c r="Q126" s="180">
        <v>0</v>
      </c>
      <c r="R126" s="180">
        <v>0</v>
      </c>
      <c r="S126" s="180">
        <v>0</v>
      </c>
      <c r="T126" s="180">
        <v>0</v>
      </c>
      <c r="U126" s="180">
        <v>0</v>
      </c>
      <c r="V126" s="180">
        <v>0</v>
      </c>
      <c r="W126" s="180">
        <v>9.4700000000000006</v>
      </c>
      <c r="X126" s="180">
        <v>0</v>
      </c>
      <c r="Y126" s="180">
        <v>0</v>
      </c>
      <c r="Z126" s="180">
        <v>0</v>
      </c>
      <c r="AA126" s="180">
        <v>0</v>
      </c>
      <c r="AB126" s="180">
        <v>0</v>
      </c>
      <c r="AC126" s="180">
        <v>0</v>
      </c>
      <c r="AD126" s="180">
        <v>0</v>
      </c>
      <c r="AE126" s="180">
        <v>0</v>
      </c>
      <c r="AF126" s="180">
        <v>0</v>
      </c>
      <c r="AG126" s="180">
        <v>0</v>
      </c>
      <c r="AH126" s="180">
        <v>0</v>
      </c>
      <c r="AI126" s="180">
        <v>0</v>
      </c>
      <c r="AJ126" s="180">
        <v>0</v>
      </c>
      <c r="AK126" s="180">
        <v>0</v>
      </c>
      <c r="AL126" s="180">
        <v>0</v>
      </c>
      <c r="AM126" s="180">
        <v>0</v>
      </c>
      <c r="AN126" s="180">
        <v>0</v>
      </c>
      <c r="AO126" s="180">
        <v>0</v>
      </c>
      <c r="AP126" s="180">
        <v>0</v>
      </c>
      <c r="AQ126" s="180">
        <v>0</v>
      </c>
      <c r="AR126" s="180">
        <v>0</v>
      </c>
      <c r="AS126" s="180">
        <v>0</v>
      </c>
      <c r="AT126" s="180">
        <v>0</v>
      </c>
      <c r="AU126" s="214">
        <v>0</v>
      </c>
      <c r="AV126" s="214">
        <v>4.8</v>
      </c>
      <c r="AW126" s="214">
        <v>3.43</v>
      </c>
      <c r="AX126" s="214">
        <v>1.37</v>
      </c>
      <c r="AY126" s="214">
        <v>0</v>
      </c>
      <c r="AZ126" s="214">
        <v>0</v>
      </c>
      <c r="BA126" s="214">
        <v>0</v>
      </c>
      <c r="BB126" s="214">
        <v>0</v>
      </c>
      <c r="BC126" s="214">
        <v>0</v>
      </c>
      <c r="BD126" s="180">
        <v>0</v>
      </c>
      <c r="BE126" s="180">
        <v>0</v>
      </c>
      <c r="BF126" s="180">
        <v>0</v>
      </c>
      <c r="BG126" s="214">
        <v>0</v>
      </c>
      <c r="BH126" s="180">
        <v>0</v>
      </c>
      <c r="BI126" s="180">
        <v>0</v>
      </c>
      <c r="BJ126" s="180">
        <v>4.67</v>
      </c>
      <c r="BK126" s="180">
        <v>0.18</v>
      </c>
      <c r="BL126" s="180">
        <v>4.49</v>
      </c>
      <c r="BM126" s="180">
        <v>0</v>
      </c>
      <c r="BN126" s="180">
        <v>1.69</v>
      </c>
      <c r="BO126" s="180">
        <v>0</v>
      </c>
      <c r="BP126" s="180">
        <v>1.69</v>
      </c>
      <c r="BQ126" s="180">
        <v>0</v>
      </c>
      <c r="BR126" s="180">
        <v>0</v>
      </c>
      <c r="BS126" s="180">
        <v>0</v>
      </c>
      <c r="BT126" s="215" t="s">
        <v>735</v>
      </c>
      <c r="BU126" s="215" t="s">
        <v>736</v>
      </c>
      <c r="BV126" s="215" t="s">
        <v>737</v>
      </c>
      <c r="BW126" s="215" t="s">
        <v>317</v>
      </c>
    </row>
    <row r="127" spans="1:75" ht="112.5" x14ac:dyDescent="0.25">
      <c r="A127" s="210" t="s">
        <v>738</v>
      </c>
      <c r="B127" s="211" t="s">
        <v>739</v>
      </c>
      <c r="C127" s="212" t="s">
        <v>146</v>
      </c>
      <c r="D127" s="213">
        <v>1.96</v>
      </c>
      <c r="E127" s="213">
        <v>0</v>
      </c>
      <c r="F127" s="213">
        <v>1.96</v>
      </c>
      <c r="G127" s="180">
        <v>0</v>
      </c>
      <c r="H127" s="180">
        <v>0</v>
      </c>
      <c r="I127" s="180">
        <v>0</v>
      </c>
      <c r="J127" s="180">
        <v>0</v>
      </c>
      <c r="K127" s="180">
        <v>0</v>
      </c>
      <c r="L127" s="180">
        <v>0</v>
      </c>
      <c r="M127" s="180">
        <v>0</v>
      </c>
      <c r="N127" s="180">
        <v>0</v>
      </c>
      <c r="O127" s="180">
        <v>0</v>
      </c>
      <c r="P127" s="180">
        <v>0</v>
      </c>
      <c r="Q127" s="180">
        <v>0</v>
      </c>
      <c r="R127" s="180">
        <v>0</v>
      </c>
      <c r="S127" s="180">
        <v>0</v>
      </c>
      <c r="T127" s="180">
        <v>0</v>
      </c>
      <c r="U127" s="180">
        <v>0</v>
      </c>
      <c r="V127" s="180">
        <v>0</v>
      </c>
      <c r="W127" s="180">
        <v>0</v>
      </c>
      <c r="X127" s="180">
        <v>0</v>
      </c>
      <c r="Y127" s="180">
        <v>0</v>
      </c>
      <c r="Z127" s="180">
        <v>0</v>
      </c>
      <c r="AA127" s="180">
        <v>0</v>
      </c>
      <c r="AB127" s="180">
        <v>0</v>
      </c>
      <c r="AC127" s="180">
        <v>0</v>
      </c>
      <c r="AD127" s="180">
        <v>0</v>
      </c>
      <c r="AE127" s="180">
        <v>0</v>
      </c>
      <c r="AF127" s="180">
        <v>0</v>
      </c>
      <c r="AG127" s="180">
        <v>0</v>
      </c>
      <c r="AH127" s="180">
        <v>0</v>
      </c>
      <c r="AI127" s="180">
        <v>0</v>
      </c>
      <c r="AJ127" s="180">
        <v>0</v>
      </c>
      <c r="AK127" s="180">
        <v>0</v>
      </c>
      <c r="AL127" s="180">
        <v>0</v>
      </c>
      <c r="AM127" s="180">
        <v>0</v>
      </c>
      <c r="AN127" s="180">
        <v>0</v>
      </c>
      <c r="AO127" s="180">
        <v>0</v>
      </c>
      <c r="AP127" s="180">
        <v>0</v>
      </c>
      <c r="AQ127" s="180">
        <v>0</v>
      </c>
      <c r="AR127" s="180">
        <v>0</v>
      </c>
      <c r="AS127" s="180">
        <v>0</v>
      </c>
      <c r="AT127" s="180">
        <v>0</v>
      </c>
      <c r="AU127" s="214">
        <v>0</v>
      </c>
      <c r="AV127" s="214">
        <v>0</v>
      </c>
      <c r="AW127" s="214">
        <v>0</v>
      </c>
      <c r="AX127" s="214">
        <v>0</v>
      </c>
      <c r="AY127" s="214">
        <v>0</v>
      </c>
      <c r="AZ127" s="214">
        <v>0</v>
      </c>
      <c r="BA127" s="214">
        <v>0</v>
      </c>
      <c r="BB127" s="214">
        <v>0</v>
      </c>
      <c r="BC127" s="214">
        <v>0</v>
      </c>
      <c r="BD127" s="180">
        <v>0</v>
      </c>
      <c r="BE127" s="180">
        <v>0</v>
      </c>
      <c r="BF127" s="180">
        <v>0</v>
      </c>
      <c r="BG127" s="214">
        <v>0</v>
      </c>
      <c r="BH127" s="180">
        <v>0</v>
      </c>
      <c r="BI127" s="180">
        <v>0</v>
      </c>
      <c r="BJ127" s="180">
        <v>0</v>
      </c>
      <c r="BK127" s="180">
        <v>0</v>
      </c>
      <c r="BL127" s="180">
        <v>0</v>
      </c>
      <c r="BM127" s="180">
        <v>0</v>
      </c>
      <c r="BN127" s="180">
        <v>1.96</v>
      </c>
      <c r="BO127" s="180">
        <v>0</v>
      </c>
      <c r="BP127" s="180">
        <v>1.96</v>
      </c>
      <c r="BQ127" s="180">
        <v>0</v>
      </c>
      <c r="BR127" s="180">
        <v>0</v>
      </c>
      <c r="BS127" s="180">
        <v>0</v>
      </c>
      <c r="BT127" s="215" t="s">
        <v>406</v>
      </c>
      <c r="BU127" s="215" t="s">
        <v>317</v>
      </c>
      <c r="BV127" s="215" t="s">
        <v>740</v>
      </c>
      <c r="BW127" s="215" t="s">
        <v>741</v>
      </c>
    </row>
    <row r="128" spans="1:75" ht="112.5" x14ac:dyDescent="0.25">
      <c r="A128" s="210" t="s">
        <v>742</v>
      </c>
      <c r="B128" s="211" t="s">
        <v>743</v>
      </c>
      <c r="C128" s="212" t="s">
        <v>146</v>
      </c>
      <c r="D128" s="213">
        <v>0.6</v>
      </c>
      <c r="E128" s="213">
        <v>0</v>
      </c>
      <c r="F128" s="213">
        <v>0.6</v>
      </c>
      <c r="G128" s="180">
        <v>0</v>
      </c>
      <c r="H128" s="180">
        <v>0</v>
      </c>
      <c r="I128" s="180">
        <v>0</v>
      </c>
      <c r="J128" s="180">
        <v>0</v>
      </c>
      <c r="K128" s="180">
        <v>0</v>
      </c>
      <c r="L128" s="180">
        <v>0</v>
      </c>
      <c r="M128" s="180">
        <v>0</v>
      </c>
      <c r="N128" s="180">
        <v>0</v>
      </c>
      <c r="O128" s="180">
        <v>0</v>
      </c>
      <c r="P128" s="180">
        <v>0</v>
      </c>
      <c r="Q128" s="180">
        <v>0</v>
      </c>
      <c r="R128" s="180">
        <v>0</v>
      </c>
      <c r="S128" s="180">
        <v>0</v>
      </c>
      <c r="T128" s="180">
        <v>0</v>
      </c>
      <c r="U128" s="180">
        <v>0</v>
      </c>
      <c r="V128" s="180">
        <v>0</v>
      </c>
      <c r="W128" s="180">
        <v>0.6</v>
      </c>
      <c r="X128" s="180">
        <v>0</v>
      </c>
      <c r="Y128" s="180">
        <v>0</v>
      </c>
      <c r="Z128" s="180">
        <v>0</v>
      </c>
      <c r="AA128" s="180">
        <v>0</v>
      </c>
      <c r="AB128" s="180">
        <v>0</v>
      </c>
      <c r="AC128" s="180">
        <v>0</v>
      </c>
      <c r="AD128" s="180">
        <v>0</v>
      </c>
      <c r="AE128" s="180">
        <v>0</v>
      </c>
      <c r="AF128" s="180">
        <v>0</v>
      </c>
      <c r="AG128" s="180">
        <v>0</v>
      </c>
      <c r="AH128" s="180">
        <v>0</v>
      </c>
      <c r="AI128" s="180">
        <v>0</v>
      </c>
      <c r="AJ128" s="180">
        <v>0</v>
      </c>
      <c r="AK128" s="180">
        <v>0</v>
      </c>
      <c r="AL128" s="180">
        <v>0</v>
      </c>
      <c r="AM128" s="180">
        <v>0</v>
      </c>
      <c r="AN128" s="180">
        <v>0</v>
      </c>
      <c r="AO128" s="180">
        <v>0</v>
      </c>
      <c r="AP128" s="180">
        <v>0</v>
      </c>
      <c r="AQ128" s="180">
        <v>0</v>
      </c>
      <c r="AR128" s="180">
        <v>0</v>
      </c>
      <c r="AS128" s="180">
        <v>0</v>
      </c>
      <c r="AT128" s="180">
        <v>0</v>
      </c>
      <c r="AU128" s="214">
        <v>0</v>
      </c>
      <c r="AV128" s="214">
        <v>0.05</v>
      </c>
      <c r="AW128" s="214">
        <v>0.02</v>
      </c>
      <c r="AX128" s="214">
        <v>0.03</v>
      </c>
      <c r="AY128" s="214">
        <v>0</v>
      </c>
      <c r="AZ128" s="214">
        <v>0</v>
      </c>
      <c r="BA128" s="214">
        <v>0</v>
      </c>
      <c r="BB128" s="214">
        <v>0</v>
      </c>
      <c r="BC128" s="214">
        <v>0</v>
      </c>
      <c r="BD128" s="180">
        <v>0</v>
      </c>
      <c r="BE128" s="180">
        <v>0</v>
      </c>
      <c r="BF128" s="180">
        <v>0</v>
      </c>
      <c r="BG128" s="214">
        <v>0</v>
      </c>
      <c r="BH128" s="180">
        <v>0</v>
      </c>
      <c r="BI128" s="180">
        <v>0.55000000000000004</v>
      </c>
      <c r="BJ128" s="180">
        <v>0</v>
      </c>
      <c r="BK128" s="180">
        <v>0</v>
      </c>
      <c r="BL128" s="180">
        <v>0</v>
      </c>
      <c r="BM128" s="180">
        <v>0</v>
      </c>
      <c r="BN128" s="180">
        <v>0</v>
      </c>
      <c r="BO128" s="180">
        <v>0</v>
      </c>
      <c r="BP128" s="180">
        <v>0</v>
      </c>
      <c r="BQ128" s="180">
        <v>0</v>
      </c>
      <c r="BR128" s="180">
        <v>0</v>
      </c>
      <c r="BS128" s="180">
        <v>0</v>
      </c>
      <c r="BT128" s="215" t="s">
        <v>406</v>
      </c>
      <c r="BU128" s="215" t="s">
        <v>317</v>
      </c>
      <c r="BV128" s="215" t="s">
        <v>744</v>
      </c>
      <c r="BW128" s="215" t="s">
        <v>354</v>
      </c>
    </row>
    <row r="129" spans="1:75" ht="69.75" x14ac:dyDescent="0.25">
      <c r="A129" s="210" t="s">
        <v>745</v>
      </c>
      <c r="B129" s="211" t="s">
        <v>746</v>
      </c>
      <c r="C129" s="212" t="s">
        <v>146</v>
      </c>
      <c r="D129" s="213">
        <v>18.850000000000001</v>
      </c>
      <c r="E129" s="213">
        <v>0</v>
      </c>
      <c r="F129" s="213">
        <v>18.850000000000001</v>
      </c>
      <c r="G129" s="180">
        <v>8.2200000000000006</v>
      </c>
      <c r="H129" s="180">
        <v>0</v>
      </c>
      <c r="I129" s="180">
        <v>0</v>
      </c>
      <c r="J129" s="180">
        <v>0</v>
      </c>
      <c r="K129" s="180">
        <v>1.23</v>
      </c>
      <c r="L129" s="180">
        <v>1.1000000000000001</v>
      </c>
      <c r="M129" s="180">
        <v>0</v>
      </c>
      <c r="N129" s="180">
        <v>0</v>
      </c>
      <c r="O129" s="180">
        <v>5.8100000000000005</v>
      </c>
      <c r="P129" s="180">
        <v>0</v>
      </c>
      <c r="Q129" s="180">
        <v>5.8100000000000005</v>
      </c>
      <c r="R129" s="180">
        <v>0</v>
      </c>
      <c r="S129" s="180">
        <v>0.08</v>
      </c>
      <c r="T129" s="180">
        <v>0</v>
      </c>
      <c r="U129" s="180">
        <v>0</v>
      </c>
      <c r="V129" s="180">
        <v>0</v>
      </c>
      <c r="W129" s="180">
        <v>1.8199999999999998</v>
      </c>
      <c r="X129" s="180">
        <v>0</v>
      </c>
      <c r="Y129" s="180">
        <v>0</v>
      </c>
      <c r="Z129" s="180">
        <v>0</v>
      </c>
      <c r="AA129" s="180">
        <v>0</v>
      </c>
      <c r="AB129" s="180">
        <v>0</v>
      </c>
      <c r="AC129" s="180">
        <v>0</v>
      </c>
      <c r="AD129" s="180">
        <v>0</v>
      </c>
      <c r="AE129" s="180">
        <v>0</v>
      </c>
      <c r="AF129" s="180">
        <v>0</v>
      </c>
      <c r="AG129" s="180">
        <v>0</v>
      </c>
      <c r="AH129" s="180">
        <v>0</v>
      </c>
      <c r="AI129" s="180">
        <v>0</v>
      </c>
      <c r="AJ129" s="180">
        <v>0</v>
      </c>
      <c r="AK129" s="180">
        <v>0</v>
      </c>
      <c r="AL129" s="180">
        <v>0</v>
      </c>
      <c r="AM129" s="180">
        <v>0</v>
      </c>
      <c r="AN129" s="180">
        <v>0</v>
      </c>
      <c r="AO129" s="180">
        <v>0</v>
      </c>
      <c r="AP129" s="180">
        <v>0</v>
      </c>
      <c r="AQ129" s="180">
        <v>0</v>
      </c>
      <c r="AR129" s="180">
        <v>0</v>
      </c>
      <c r="AS129" s="180">
        <v>0</v>
      </c>
      <c r="AT129" s="180">
        <v>0</v>
      </c>
      <c r="AU129" s="214">
        <v>0</v>
      </c>
      <c r="AV129" s="214">
        <v>0.95</v>
      </c>
      <c r="AW129" s="214">
        <v>0.42</v>
      </c>
      <c r="AX129" s="214">
        <v>0.53</v>
      </c>
      <c r="AY129" s="214">
        <v>0</v>
      </c>
      <c r="AZ129" s="214">
        <v>0</v>
      </c>
      <c r="BA129" s="214">
        <v>0</v>
      </c>
      <c r="BB129" s="214">
        <v>0</v>
      </c>
      <c r="BC129" s="214">
        <v>0</v>
      </c>
      <c r="BD129" s="180">
        <v>0</v>
      </c>
      <c r="BE129" s="180">
        <v>0</v>
      </c>
      <c r="BF129" s="180">
        <v>0</v>
      </c>
      <c r="BG129" s="214">
        <v>0</v>
      </c>
      <c r="BH129" s="180">
        <v>0</v>
      </c>
      <c r="BI129" s="180">
        <v>0.02</v>
      </c>
      <c r="BJ129" s="180">
        <v>0.85</v>
      </c>
      <c r="BK129" s="180">
        <v>0.85</v>
      </c>
      <c r="BL129" s="180">
        <v>0</v>
      </c>
      <c r="BM129" s="180">
        <v>0</v>
      </c>
      <c r="BN129" s="180">
        <v>8.81</v>
      </c>
      <c r="BO129" s="180">
        <v>0</v>
      </c>
      <c r="BP129" s="180">
        <v>8.81</v>
      </c>
      <c r="BQ129" s="180">
        <v>0</v>
      </c>
      <c r="BR129" s="180">
        <v>0</v>
      </c>
      <c r="BS129" s="180">
        <v>0</v>
      </c>
      <c r="BT129" s="215" t="s">
        <v>336</v>
      </c>
      <c r="BU129" s="215" t="s">
        <v>747</v>
      </c>
      <c r="BV129" s="215" t="s">
        <v>317</v>
      </c>
      <c r="BW129" s="215" t="s">
        <v>317</v>
      </c>
    </row>
    <row r="130" spans="1:75" ht="112.5" x14ac:dyDescent="0.25">
      <c r="A130" s="210" t="s">
        <v>748</v>
      </c>
      <c r="B130" s="211" t="s">
        <v>749</v>
      </c>
      <c r="C130" s="212" t="s">
        <v>146</v>
      </c>
      <c r="D130" s="213">
        <v>0.67</v>
      </c>
      <c r="E130" s="213">
        <v>0</v>
      </c>
      <c r="F130" s="213">
        <v>0.67</v>
      </c>
      <c r="G130" s="180">
        <v>0</v>
      </c>
      <c r="H130" s="180">
        <v>0</v>
      </c>
      <c r="I130" s="180">
        <v>0</v>
      </c>
      <c r="J130" s="180">
        <v>0</v>
      </c>
      <c r="K130" s="180">
        <v>0</v>
      </c>
      <c r="L130" s="180">
        <v>0</v>
      </c>
      <c r="M130" s="180">
        <v>0</v>
      </c>
      <c r="N130" s="180">
        <v>0</v>
      </c>
      <c r="O130" s="180">
        <v>0</v>
      </c>
      <c r="P130" s="180">
        <v>0</v>
      </c>
      <c r="Q130" s="180">
        <v>0</v>
      </c>
      <c r="R130" s="180">
        <v>0</v>
      </c>
      <c r="S130" s="180">
        <v>0</v>
      </c>
      <c r="T130" s="180">
        <v>0</v>
      </c>
      <c r="U130" s="180">
        <v>0</v>
      </c>
      <c r="V130" s="180">
        <v>0</v>
      </c>
      <c r="W130" s="180">
        <v>0</v>
      </c>
      <c r="X130" s="180">
        <v>0</v>
      </c>
      <c r="Y130" s="180">
        <v>0</v>
      </c>
      <c r="Z130" s="180">
        <v>0</v>
      </c>
      <c r="AA130" s="180">
        <v>0</v>
      </c>
      <c r="AB130" s="180">
        <v>0</v>
      </c>
      <c r="AC130" s="180">
        <v>0</v>
      </c>
      <c r="AD130" s="180">
        <v>0</v>
      </c>
      <c r="AE130" s="180">
        <v>0</v>
      </c>
      <c r="AF130" s="180">
        <v>0</v>
      </c>
      <c r="AG130" s="180">
        <v>0</v>
      </c>
      <c r="AH130" s="180">
        <v>0</v>
      </c>
      <c r="AI130" s="180">
        <v>0</v>
      </c>
      <c r="AJ130" s="180">
        <v>0</v>
      </c>
      <c r="AK130" s="180">
        <v>0</v>
      </c>
      <c r="AL130" s="180">
        <v>0</v>
      </c>
      <c r="AM130" s="180">
        <v>0</v>
      </c>
      <c r="AN130" s="180">
        <v>0</v>
      </c>
      <c r="AO130" s="180">
        <v>0</v>
      </c>
      <c r="AP130" s="180">
        <v>0</v>
      </c>
      <c r="AQ130" s="180">
        <v>0</v>
      </c>
      <c r="AR130" s="180">
        <v>0</v>
      </c>
      <c r="AS130" s="180">
        <v>0</v>
      </c>
      <c r="AT130" s="180">
        <v>0</v>
      </c>
      <c r="AU130" s="214">
        <v>0</v>
      </c>
      <c r="AV130" s="214">
        <v>0</v>
      </c>
      <c r="AW130" s="214">
        <v>0</v>
      </c>
      <c r="AX130" s="214">
        <v>0</v>
      </c>
      <c r="AY130" s="214">
        <v>0</v>
      </c>
      <c r="AZ130" s="214">
        <v>0</v>
      </c>
      <c r="BA130" s="214">
        <v>0</v>
      </c>
      <c r="BB130" s="214">
        <v>0</v>
      </c>
      <c r="BC130" s="214">
        <v>0</v>
      </c>
      <c r="BD130" s="180">
        <v>0</v>
      </c>
      <c r="BE130" s="180">
        <v>0</v>
      </c>
      <c r="BF130" s="180">
        <v>0</v>
      </c>
      <c r="BG130" s="214">
        <v>0</v>
      </c>
      <c r="BH130" s="180">
        <v>0</v>
      </c>
      <c r="BI130" s="180">
        <v>0</v>
      </c>
      <c r="BJ130" s="180">
        <v>0</v>
      </c>
      <c r="BK130" s="180">
        <v>0</v>
      </c>
      <c r="BL130" s="180">
        <v>0</v>
      </c>
      <c r="BM130" s="180">
        <v>0</v>
      </c>
      <c r="BN130" s="180">
        <v>0.67</v>
      </c>
      <c r="BO130" s="180">
        <v>0</v>
      </c>
      <c r="BP130" s="180">
        <v>0.67</v>
      </c>
      <c r="BQ130" s="180">
        <v>0</v>
      </c>
      <c r="BR130" s="180">
        <v>0</v>
      </c>
      <c r="BS130" s="180">
        <v>0</v>
      </c>
      <c r="BT130" s="215" t="s">
        <v>352</v>
      </c>
      <c r="BU130" s="215" t="s">
        <v>317</v>
      </c>
      <c r="BV130" s="215" t="s">
        <v>750</v>
      </c>
      <c r="BW130" s="215" t="s">
        <v>354</v>
      </c>
    </row>
    <row r="131" spans="1:75" ht="206.25" x14ac:dyDescent="0.25">
      <c r="A131" s="210" t="s">
        <v>751</v>
      </c>
      <c r="B131" s="211" t="s">
        <v>752</v>
      </c>
      <c r="C131" s="212" t="s">
        <v>146</v>
      </c>
      <c r="D131" s="213">
        <v>2.7199999999999998</v>
      </c>
      <c r="E131" s="213">
        <v>0</v>
      </c>
      <c r="F131" s="213">
        <v>2.7199999999999998</v>
      </c>
      <c r="G131" s="180">
        <v>1.9100000000000001</v>
      </c>
      <c r="H131" s="180">
        <v>0</v>
      </c>
      <c r="I131" s="180">
        <v>0</v>
      </c>
      <c r="J131" s="180">
        <v>0</v>
      </c>
      <c r="K131" s="180">
        <v>0</v>
      </c>
      <c r="L131" s="180">
        <v>0</v>
      </c>
      <c r="M131" s="180">
        <v>0</v>
      </c>
      <c r="N131" s="180">
        <v>0</v>
      </c>
      <c r="O131" s="180">
        <v>1.9100000000000001</v>
      </c>
      <c r="P131" s="180">
        <v>0</v>
      </c>
      <c r="Q131" s="180">
        <v>1.9100000000000001</v>
      </c>
      <c r="R131" s="180">
        <v>0</v>
      </c>
      <c r="S131" s="180">
        <v>0</v>
      </c>
      <c r="T131" s="180">
        <v>0</v>
      </c>
      <c r="U131" s="180">
        <v>0</v>
      </c>
      <c r="V131" s="180">
        <v>0</v>
      </c>
      <c r="W131" s="180">
        <v>0.52</v>
      </c>
      <c r="X131" s="180">
        <v>0</v>
      </c>
      <c r="Y131" s="180">
        <v>0</v>
      </c>
      <c r="Z131" s="180">
        <v>0</v>
      </c>
      <c r="AA131" s="180">
        <v>0</v>
      </c>
      <c r="AB131" s="180">
        <v>0</v>
      </c>
      <c r="AC131" s="180">
        <v>0.28000000000000003</v>
      </c>
      <c r="AD131" s="180">
        <v>0.28000000000000003</v>
      </c>
      <c r="AE131" s="180">
        <v>0</v>
      </c>
      <c r="AF131" s="180">
        <v>0</v>
      </c>
      <c r="AG131" s="180">
        <v>0</v>
      </c>
      <c r="AH131" s="180">
        <v>0</v>
      </c>
      <c r="AI131" s="180">
        <v>0</v>
      </c>
      <c r="AJ131" s="180">
        <v>0</v>
      </c>
      <c r="AK131" s="180">
        <v>0</v>
      </c>
      <c r="AL131" s="180">
        <v>0</v>
      </c>
      <c r="AM131" s="180">
        <v>0</v>
      </c>
      <c r="AN131" s="180">
        <v>0</v>
      </c>
      <c r="AO131" s="180">
        <v>0</v>
      </c>
      <c r="AP131" s="180">
        <v>0</v>
      </c>
      <c r="AQ131" s="180">
        <v>0</v>
      </c>
      <c r="AR131" s="180">
        <v>0</v>
      </c>
      <c r="AS131" s="180">
        <v>0</v>
      </c>
      <c r="AT131" s="180">
        <v>0</v>
      </c>
      <c r="AU131" s="214">
        <v>0</v>
      </c>
      <c r="AV131" s="214">
        <v>0.24</v>
      </c>
      <c r="AW131" s="214">
        <v>0.1</v>
      </c>
      <c r="AX131" s="214">
        <v>0.14000000000000001</v>
      </c>
      <c r="AY131" s="214">
        <v>0</v>
      </c>
      <c r="AZ131" s="214">
        <v>0</v>
      </c>
      <c r="BA131" s="214">
        <v>0</v>
      </c>
      <c r="BB131" s="214">
        <v>0</v>
      </c>
      <c r="BC131" s="214">
        <v>0</v>
      </c>
      <c r="BD131" s="180">
        <v>0</v>
      </c>
      <c r="BE131" s="180">
        <v>0</v>
      </c>
      <c r="BF131" s="180">
        <v>0</v>
      </c>
      <c r="BG131" s="214">
        <v>0</v>
      </c>
      <c r="BH131" s="180">
        <v>0</v>
      </c>
      <c r="BI131" s="180">
        <v>0</v>
      </c>
      <c r="BJ131" s="180">
        <v>0</v>
      </c>
      <c r="BK131" s="180">
        <v>0</v>
      </c>
      <c r="BL131" s="180">
        <v>0</v>
      </c>
      <c r="BM131" s="180">
        <v>0</v>
      </c>
      <c r="BN131" s="180">
        <v>0.28999999999999998</v>
      </c>
      <c r="BO131" s="180">
        <v>0</v>
      </c>
      <c r="BP131" s="180">
        <v>0.28999999999999998</v>
      </c>
      <c r="BQ131" s="180">
        <v>0</v>
      </c>
      <c r="BR131" s="180">
        <v>0</v>
      </c>
      <c r="BS131" s="180">
        <v>0</v>
      </c>
      <c r="BT131" s="215" t="s">
        <v>361</v>
      </c>
      <c r="BU131" s="215" t="s">
        <v>753</v>
      </c>
      <c r="BV131" s="215" t="s">
        <v>754</v>
      </c>
      <c r="BW131" s="215" t="s">
        <v>755</v>
      </c>
    </row>
    <row r="132" spans="1:75" ht="337.5" x14ac:dyDescent="0.25">
      <c r="A132" s="210" t="s">
        <v>756</v>
      </c>
      <c r="B132" s="211" t="s">
        <v>757</v>
      </c>
      <c r="C132" s="212" t="s">
        <v>146</v>
      </c>
      <c r="D132" s="213">
        <v>5.26</v>
      </c>
      <c r="E132" s="213">
        <v>0</v>
      </c>
      <c r="F132" s="213">
        <v>5.26</v>
      </c>
      <c r="G132" s="180">
        <v>1.01</v>
      </c>
      <c r="H132" s="180">
        <v>0</v>
      </c>
      <c r="I132" s="180">
        <v>0</v>
      </c>
      <c r="J132" s="180">
        <v>0</v>
      </c>
      <c r="K132" s="180">
        <v>0.01</v>
      </c>
      <c r="L132" s="180">
        <v>0</v>
      </c>
      <c r="M132" s="180">
        <v>0</v>
      </c>
      <c r="N132" s="180">
        <v>0</v>
      </c>
      <c r="O132" s="180">
        <v>1</v>
      </c>
      <c r="P132" s="180">
        <v>0</v>
      </c>
      <c r="Q132" s="180">
        <v>1</v>
      </c>
      <c r="R132" s="180">
        <v>0</v>
      </c>
      <c r="S132" s="180">
        <v>0</v>
      </c>
      <c r="T132" s="180">
        <v>0</v>
      </c>
      <c r="U132" s="180">
        <v>0</v>
      </c>
      <c r="V132" s="180">
        <v>0</v>
      </c>
      <c r="W132" s="180">
        <v>3.55</v>
      </c>
      <c r="X132" s="180">
        <v>0</v>
      </c>
      <c r="Y132" s="180">
        <v>0</v>
      </c>
      <c r="Z132" s="180">
        <v>0</v>
      </c>
      <c r="AA132" s="180">
        <v>0</v>
      </c>
      <c r="AB132" s="180">
        <v>0</v>
      </c>
      <c r="AC132" s="180">
        <v>0.15</v>
      </c>
      <c r="AD132" s="180">
        <v>0.15</v>
      </c>
      <c r="AE132" s="180">
        <v>0</v>
      </c>
      <c r="AF132" s="180">
        <v>0</v>
      </c>
      <c r="AG132" s="180">
        <v>0</v>
      </c>
      <c r="AH132" s="180">
        <v>0</v>
      </c>
      <c r="AI132" s="180">
        <v>0</v>
      </c>
      <c r="AJ132" s="180">
        <v>0</v>
      </c>
      <c r="AK132" s="180">
        <v>0</v>
      </c>
      <c r="AL132" s="180">
        <v>0</v>
      </c>
      <c r="AM132" s="180">
        <v>0</v>
      </c>
      <c r="AN132" s="180">
        <v>0</v>
      </c>
      <c r="AO132" s="180">
        <v>0</v>
      </c>
      <c r="AP132" s="180">
        <v>0</v>
      </c>
      <c r="AQ132" s="180">
        <v>0</v>
      </c>
      <c r="AR132" s="180">
        <v>0</v>
      </c>
      <c r="AS132" s="180">
        <v>0</v>
      </c>
      <c r="AT132" s="180">
        <v>0</v>
      </c>
      <c r="AU132" s="214">
        <v>0</v>
      </c>
      <c r="AV132" s="214">
        <v>3.4</v>
      </c>
      <c r="AW132" s="214">
        <v>3.4</v>
      </c>
      <c r="AX132" s="214">
        <v>0</v>
      </c>
      <c r="AY132" s="214">
        <v>0</v>
      </c>
      <c r="AZ132" s="214">
        <v>0</v>
      </c>
      <c r="BA132" s="214">
        <v>0</v>
      </c>
      <c r="BB132" s="214">
        <v>0</v>
      </c>
      <c r="BC132" s="214">
        <v>0</v>
      </c>
      <c r="BD132" s="180">
        <v>0</v>
      </c>
      <c r="BE132" s="180">
        <v>0</v>
      </c>
      <c r="BF132" s="180">
        <v>0</v>
      </c>
      <c r="BG132" s="214">
        <v>0</v>
      </c>
      <c r="BH132" s="180">
        <v>0</v>
      </c>
      <c r="BI132" s="180">
        <v>0</v>
      </c>
      <c r="BJ132" s="180">
        <v>0</v>
      </c>
      <c r="BK132" s="180">
        <v>0</v>
      </c>
      <c r="BL132" s="180">
        <v>0</v>
      </c>
      <c r="BM132" s="180">
        <v>0</v>
      </c>
      <c r="BN132" s="180">
        <v>0.7</v>
      </c>
      <c r="BO132" s="180">
        <v>0</v>
      </c>
      <c r="BP132" s="180">
        <v>0.7</v>
      </c>
      <c r="BQ132" s="180">
        <v>0</v>
      </c>
      <c r="BR132" s="180">
        <v>0</v>
      </c>
      <c r="BS132" s="180">
        <v>0</v>
      </c>
      <c r="BT132" s="215" t="s">
        <v>361</v>
      </c>
      <c r="BU132" s="215" t="s">
        <v>758</v>
      </c>
      <c r="BV132" s="215" t="s">
        <v>759</v>
      </c>
      <c r="BW132" s="215" t="s">
        <v>325</v>
      </c>
    </row>
    <row r="133" spans="1:75" ht="168.75" x14ac:dyDescent="0.25">
      <c r="A133" s="210" t="s">
        <v>760</v>
      </c>
      <c r="B133" s="211" t="s">
        <v>761</v>
      </c>
      <c r="C133" s="212" t="s">
        <v>146</v>
      </c>
      <c r="D133" s="213">
        <v>3</v>
      </c>
      <c r="E133" s="213">
        <v>0</v>
      </c>
      <c r="F133" s="213">
        <v>3</v>
      </c>
      <c r="G133" s="180">
        <v>0.57999999999999996</v>
      </c>
      <c r="H133" s="180">
        <v>0</v>
      </c>
      <c r="I133" s="180">
        <v>0</v>
      </c>
      <c r="J133" s="180">
        <v>0</v>
      </c>
      <c r="K133" s="180">
        <v>0.45</v>
      </c>
      <c r="L133" s="180">
        <v>0.05</v>
      </c>
      <c r="M133" s="180">
        <v>0</v>
      </c>
      <c r="N133" s="180">
        <v>0</v>
      </c>
      <c r="O133" s="180">
        <v>0.05</v>
      </c>
      <c r="P133" s="180">
        <v>0</v>
      </c>
      <c r="Q133" s="180">
        <v>0.05</v>
      </c>
      <c r="R133" s="180">
        <v>0</v>
      </c>
      <c r="S133" s="180">
        <v>0.03</v>
      </c>
      <c r="T133" s="180">
        <v>0</v>
      </c>
      <c r="U133" s="180">
        <v>0</v>
      </c>
      <c r="V133" s="180">
        <v>0</v>
      </c>
      <c r="W133" s="180">
        <v>1.28</v>
      </c>
      <c r="X133" s="180">
        <v>7.0000000000000007E-2</v>
      </c>
      <c r="Y133" s="180">
        <v>0</v>
      </c>
      <c r="Z133" s="180">
        <v>0</v>
      </c>
      <c r="AA133" s="180">
        <v>0</v>
      </c>
      <c r="AB133" s="180">
        <v>0</v>
      </c>
      <c r="AC133" s="180">
        <v>0</v>
      </c>
      <c r="AD133" s="180">
        <v>0</v>
      </c>
      <c r="AE133" s="180">
        <v>0</v>
      </c>
      <c r="AF133" s="180">
        <v>0</v>
      </c>
      <c r="AG133" s="180">
        <v>0</v>
      </c>
      <c r="AH133" s="180">
        <v>0</v>
      </c>
      <c r="AI133" s="180">
        <v>0</v>
      </c>
      <c r="AJ133" s="180">
        <v>0</v>
      </c>
      <c r="AK133" s="180">
        <v>0</v>
      </c>
      <c r="AL133" s="180">
        <v>0</v>
      </c>
      <c r="AM133" s="180">
        <v>0</v>
      </c>
      <c r="AN133" s="180">
        <v>0</v>
      </c>
      <c r="AO133" s="180">
        <v>0</v>
      </c>
      <c r="AP133" s="180">
        <v>0</v>
      </c>
      <c r="AQ133" s="180">
        <v>0</v>
      </c>
      <c r="AR133" s="180">
        <v>0</v>
      </c>
      <c r="AS133" s="180">
        <v>0</v>
      </c>
      <c r="AT133" s="180">
        <v>0</v>
      </c>
      <c r="AU133" s="214">
        <v>0</v>
      </c>
      <c r="AV133" s="214">
        <v>1.08</v>
      </c>
      <c r="AW133" s="214">
        <v>0.4</v>
      </c>
      <c r="AX133" s="214">
        <v>0.68</v>
      </c>
      <c r="AY133" s="214">
        <v>0</v>
      </c>
      <c r="AZ133" s="214">
        <v>0</v>
      </c>
      <c r="BA133" s="214">
        <v>0</v>
      </c>
      <c r="BB133" s="214">
        <v>0</v>
      </c>
      <c r="BC133" s="214">
        <v>0</v>
      </c>
      <c r="BD133" s="180">
        <v>0</v>
      </c>
      <c r="BE133" s="180">
        <v>0</v>
      </c>
      <c r="BF133" s="180">
        <v>0</v>
      </c>
      <c r="BG133" s="214">
        <v>0</v>
      </c>
      <c r="BH133" s="180">
        <v>0</v>
      </c>
      <c r="BI133" s="180">
        <v>0</v>
      </c>
      <c r="BJ133" s="180">
        <v>0.13</v>
      </c>
      <c r="BK133" s="180">
        <v>0.13</v>
      </c>
      <c r="BL133" s="180">
        <v>0</v>
      </c>
      <c r="BM133" s="180">
        <v>0</v>
      </c>
      <c r="BN133" s="180">
        <v>1.1400000000000001</v>
      </c>
      <c r="BO133" s="180">
        <v>0</v>
      </c>
      <c r="BP133" s="180">
        <v>1.1400000000000001</v>
      </c>
      <c r="BQ133" s="180">
        <v>0</v>
      </c>
      <c r="BR133" s="180">
        <v>0</v>
      </c>
      <c r="BS133" s="180">
        <v>0</v>
      </c>
      <c r="BT133" s="215" t="s">
        <v>361</v>
      </c>
      <c r="BU133" s="215" t="s">
        <v>317</v>
      </c>
      <c r="BV133" s="215" t="s">
        <v>762</v>
      </c>
      <c r="BW133" s="215" t="s">
        <v>325</v>
      </c>
    </row>
    <row r="134" spans="1:75" ht="131.25" x14ac:dyDescent="0.25">
      <c r="A134" s="210" t="s">
        <v>763</v>
      </c>
      <c r="B134" s="211" t="s">
        <v>764</v>
      </c>
      <c r="C134" s="212" t="s">
        <v>146</v>
      </c>
      <c r="D134" s="213">
        <v>4.43</v>
      </c>
      <c r="E134" s="213">
        <v>0</v>
      </c>
      <c r="F134" s="213">
        <v>4.43</v>
      </c>
      <c r="G134" s="180">
        <v>0.3</v>
      </c>
      <c r="H134" s="180">
        <v>0</v>
      </c>
      <c r="I134" s="180">
        <v>0</v>
      </c>
      <c r="J134" s="180">
        <v>0</v>
      </c>
      <c r="K134" s="180">
        <v>0.3</v>
      </c>
      <c r="L134" s="180">
        <v>0</v>
      </c>
      <c r="M134" s="180">
        <v>0</v>
      </c>
      <c r="N134" s="180">
        <v>0</v>
      </c>
      <c r="O134" s="180">
        <v>0</v>
      </c>
      <c r="P134" s="180">
        <v>0</v>
      </c>
      <c r="Q134" s="180">
        <v>0</v>
      </c>
      <c r="R134" s="180">
        <v>0</v>
      </c>
      <c r="S134" s="180">
        <v>0</v>
      </c>
      <c r="T134" s="180">
        <v>0</v>
      </c>
      <c r="U134" s="180">
        <v>0</v>
      </c>
      <c r="V134" s="180">
        <v>0</v>
      </c>
      <c r="W134" s="180">
        <v>4.13</v>
      </c>
      <c r="X134" s="180">
        <v>0</v>
      </c>
      <c r="Y134" s="180">
        <v>0</v>
      </c>
      <c r="Z134" s="180">
        <v>0</v>
      </c>
      <c r="AA134" s="180">
        <v>0</v>
      </c>
      <c r="AB134" s="180">
        <v>0</v>
      </c>
      <c r="AC134" s="180">
        <v>0</v>
      </c>
      <c r="AD134" s="180">
        <v>0</v>
      </c>
      <c r="AE134" s="180">
        <v>0</v>
      </c>
      <c r="AF134" s="180">
        <v>0</v>
      </c>
      <c r="AG134" s="180">
        <v>0</v>
      </c>
      <c r="AH134" s="180">
        <v>0</v>
      </c>
      <c r="AI134" s="180">
        <v>0</v>
      </c>
      <c r="AJ134" s="180">
        <v>0</v>
      </c>
      <c r="AK134" s="180">
        <v>0</v>
      </c>
      <c r="AL134" s="180">
        <v>0</v>
      </c>
      <c r="AM134" s="180">
        <v>0</v>
      </c>
      <c r="AN134" s="180">
        <v>0</v>
      </c>
      <c r="AO134" s="180">
        <v>0</v>
      </c>
      <c r="AP134" s="180">
        <v>0</v>
      </c>
      <c r="AQ134" s="180">
        <v>0</v>
      </c>
      <c r="AR134" s="180">
        <v>0</v>
      </c>
      <c r="AS134" s="180">
        <v>0</v>
      </c>
      <c r="AT134" s="180">
        <v>0</v>
      </c>
      <c r="AU134" s="214">
        <v>0</v>
      </c>
      <c r="AV134" s="214">
        <v>1.33</v>
      </c>
      <c r="AW134" s="214">
        <v>1.33</v>
      </c>
      <c r="AX134" s="214">
        <v>0</v>
      </c>
      <c r="AY134" s="214">
        <v>0</v>
      </c>
      <c r="AZ134" s="214">
        <v>0</v>
      </c>
      <c r="BA134" s="214">
        <v>0</v>
      </c>
      <c r="BB134" s="214">
        <v>0</v>
      </c>
      <c r="BC134" s="214">
        <v>0</v>
      </c>
      <c r="BD134" s="180">
        <v>0</v>
      </c>
      <c r="BE134" s="180">
        <v>0</v>
      </c>
      <c r="BF134" s="180">
        <v>0</v>
      </c>
      <c r="BG134" s="214">
        <v>0</v>
      </c>
      <c r="BH134" s="180">
        <v>0</v>
      </c>
      <c r="BI134" s="180">
        <v>0</v>
      </c>
      <c r="BJ134" s="180">
        <v>2.8</v>
      </c>
      <c r="BK134" s="180">
        <v>0</v>
      </c>
      <c r="BL134" s="180">
        <v>2.8</v>
      </c>
      <c r="BM134" s="180">
        <v>0</v>
      </c>
      <c r="BN134" s="180">
        <v>0</v>
      </c>
      <c r="BO134" s="180">
        <v>0</v>
      </c>
      <c r="BP134" s="180">
        <v>0</v>
      </c>
      <c r="BQ134" s="180">
        <v>0</v>
      </c>
      <c r="BR134" s="180">
        <v>0</v>
      </c>
      <c r="BS134" s="180">
        <v>0</v>
      </c>
      <c r="BT134" s="215" t="s">
        <v>372</v>
      </c>
      <c r="BU134" s="215" t="s">
        <v>765</v>
      </c>
      <c r="BV134" s="215" t="s">
        <v>766</v>
      </c>
      <c r="BW134" s="215" t="s">
        <v>317</v>
      </c>
    </row>
    <row r="135" spans="1:75" ht="131.25" x14ac:dyDescent="0.25">
      <c r="A135" s="210" t="s">
        <v>767</v>
      </c>
      <c r="B135" s="211" t="s">
        <v>768</v>
      </c>
      <c r="C135" s="212" t="s">
        <v>146</v>
      </c>
      <c r="D135" s="213">
        <v>2</v>
      </c>
      <c r="E135" s="213">
        <v>0</v>
      </c>
      <c r="F135" s="213">
        <v>2</v>
      </c>
      <c r="G135" s="180">
        <v>0.7</v>
      </c>
      <c r="H135" s="180">
        <v>0</v>
      </c>
      <c r="I135" s="180">
        <v>0</v>
      </c>
      <c r="J135" s="180">
        <v>0</v>
      </c>
      <c r="K135" s="180">
        <v>0</v>
      </c>
      <c r="L135" s="180">
        <v>0</v>
      </c>
      <c r="M135" s="180">
        <v>0</v>
      </c>
      <c r="N135" s="180">
        <v>0</v>
      </c>
      <c r="O135" s="180">
        <v>0</v>
      </c>
      <c r="P135" s="180">
        <v>0</v>
      </c>
      <c r="Q135" s="180">
        <v>0</v>
      </c>
      <c r="R135" s="180">
        <v>0</v>
      </c>
      <c r="S135" s="180">
        <v>0.7</v>
      </c>
      <c r="T135" s="180">
        <v>0</v>
      </c>
      <c r="U135" s="180">
        <v>0</v>
      </c>
      <c r="V135" s="180">
        <v>0</v>
      </c>
      <c r="W135" s="180">
        <v>0.5</v>
      </c>
      <c r="X135" s="180">
        <v>0</v>
      </c>
      <c r="Y135" s="180">
        <v>0</v>
      </c>
      <c r="Z135" s="180">
        <v>0</v>
      </c>
      <c r="AA135" s="180">
        <v>0</v>
      </c>
      <c r="AB135" s="180">
        <v>0</v>
      </c>
      <c r="AC135" s="180">
        <v>0</v>
      </c>
      <c r="AD135" s="180">
        <v>0</v>
      </c>
      <c r="AE135" s="180">
        <v>0</v>
      </c>
      <c r="AF135" s="180">
        <v>0</v>
      </c>
      <c r="AG135" s="180">
        <v>0</v>
      </c>
      <c r="AH135" s="180">
        <v>0</v>
      </c>
      <c r="AI135" s="180">
        <v>0</v>
      </c>
      <c r="AJ135" s="180">
        <v>0</v>
      </c>
      <c r="AK135" s="180">
        <v>0</v>
      </c>
      <c r="AL135" s="180">
        <v>0</v>
      </c>
      <c r="AM135" s="180">
        <v>0</v>
      </c>
      <c r="AN135" s="180">
        <v>0</v>
      </c>
      <c r="AO135" s="180">
        <v>0</v>
      </c>
      <c r="AP135" s="180">
        <v>0</v>
      </c>
      <c r="AQ135" s="180">
        <v>0</v>
      </c>
      <c r="AR135" s="180">
        <v>0</v>
      </c>
      <c r="AS135" s="180">
        <v>0</v>
      </c>
      <c r="AT135" s="180">
        <v>0</v>
      </c>
      <c r="AU135" s="214">
        <v>0</v>
      </c>
      <c r="AV135" s="214">
        <v>0.2</v>
      </c>
      <c r="AW135" s="214">
        <v>0</v>
      </c>
      <c r="AX135" s="214">
        <v>0.2</v>
      </c>
      <c r="AY135" s="214">
        <v>0</v>
      </c>
      <c r="AZ135" s="214">
        <v>0</v>
      </c>
      <c r="BA135" s="214">
        <v>0</v>
      </c>
      <c r="BB135" s="214">
        <v>0</v>
      </c>
      <c r="BC135" s="214">
        <v>0</v>
      </c>
      <c r="BD135" s="180">
        <v>0</v>
      </c>
      <c r="BE135" s="180">
        <v>0</v>
      </c>
      <c r="BF135" s="180">
        <v>0</v>
      </c>
      <c r="BG135" s="214">
        <v>0</v>
      </c>
      <c r="BH135" s="180">
        <v>0</v>
      </c>
      <c r="BI135" s="180">
        <v>0</v>
      </c>
      <c r="BJ135" s="180">
        <v>0.3</v>
      </c>
      <c r="BK135" s="180">
        <v>0.3</v>
      </c>
      <c r="BL135" s="180">
        <v>0</v>
      </c>
      <c r="BM135" s="180">
        <v>0</v>
      </c>
      <c r="BN135" s="180">
        <v>0.8</v>
      </c>
      <c r="BO135" s="180">
        <v>0</v>
      </c>
      <c r="BP135" s="180">
        <v>0.8</v>
      </c>
      <c r="BQ135" s="180">
        <v>0</v>
      </c>
      <c r="BR135" s="180">
        <v>0</v>
      </c>
      <c r="BS135" s="180">
        <v>0</v>
      </c>
      <c r="BT135" s="215" t="s">
        <v>372</v>
      </c>
      <c r="BU135" s="215" t="s">
        <v>317</v>
      </c>
      <c r="BV135" s="215" t="s">
        <v>769</v>
      </c>
      <c r="BW135" s="215" t="s">
        <v>325</v>
      </c>
    </row>
    <row r="136" spans="1:75" x14ac:dyDescent="0.25">
      <c r="A136" s="223" t="s">
        <v>770</v>
      </c>
      <c r="B136" s="224" t="s">
        <v>148</v>
      </c>
      <c r="C136" s="225" t="s">
        <v>149</v>
      </c>
      <c r="D136" s="226">
        <v>0.09</v>
      </c>
      <c r="E136" s="226">
        <v>0</v>
      </c>
      <c r="F136" s="226">
        <v>0.09</v>
      </c>
      <c r="G136" s="227">
        <v>0.09</v>
      </c>
      <c r="H136" s="227">
        <v>0.09</v>
      </c>
      <c r="I136" s="227">
        <v>0.09</v>
      </c>
      <c r="J136" s="227">
        <v>0</v>
      </c>
      <c r="K136" s="227">
        <v>0</v>
      </c>
      <c r="L136" s="227">
        <v>0</v>
      </c>
      <c r="M136" s="227">
        <v>0</v>
      </c>
      <c r="N136" s="227">
        <v>0</v>
      </c>
      <c r="O136" s="227">
        <v>0</v>
      </c>
      <c r="P136" s="227">
        <v>0</v>
      </c>
      <c r="Q136" s="227">
        <v>0</v>
      </c>
      <c r="R136" s="227">
        <v>0</v>
      </c>
      <c r="S136" s="227">
        <v>0</v>
      </c>
      <c r="T136" s="227">
        <v>0</v>
      </c>
      <c r="U136" s="227">
        <v>0</v>
      </c>
      <c r="V136" s="227">
        <v>0</v>
      </c>
      <c r="W136" s="227">
        <v>0</v>
      </c>
      <c r="X136" s="227">
        <v>0</v>
      </c>
      <c r="Y136" s="227">
        <v>0</v>
      </c>
      <c r="Z136" s="227">
        <v>0</v>
      </c>
      <c r="AA136" s="227">
        <v>0</v>
      </c>
      <c r="AB136" s="227">
        <v>0</v>
      </c>
      <c r="AC136" s="227">
        <v>0</v>
      </c>
      <c r="AD136" s="227">
        <v>0</v>
      </c>
      <c r="AE136" s="227">
        <v>0</v>
      </c>
      <c r="AF136" s="227">
        <v>0</v>
      </c>
      <c r="AG136" s="227">
        <v>0</v>
      </c>
      <c r="AH136" s="227">
        <v>0</v>
      </c>
      <c r="AI136" s="227">
        <v>0</v>
      </c>
      <c r="AJ136" s="227">
        <v>0</v>
      </c>
      <c r="AK136" s="227">
        <v>0</v>
      </c>
      <c r="AL136" s="227">
        <v>0</v>
      </c>
      <c r="AM136" s="227">
        <v>0</v>
      </c>
      <c r="AN136" s="227">
        <v>0</v>
      </c>
      <c r="AO136" s="227">
        <v>0</v>
      </c>
      <c r="AP136" s="227">
        <v>0</v>
      </c>
      <c r="AQ136" s="227">
        <v>0</v>
      </c>
      <c r="AR136" s="227">
        <v>0</v>
      </c>
      <c r="AS136" s="227">
        <v>0</v>
      </c>
      <c r="AT136" s="227">
        <v>0</v>
      </c>
      <c r="AU136" s="228">
        <v>0</v>
      </c>
      <c r="AV136" s="228">
        <v>0</v>
      </c>
      <c r="AW136" s="228">
        <v>0</v>
      </c>
      <c r="AX136" s="228">
        <v>0</v>
      </c>
      <c r="AY136" s="228">
        <v>0</v>
      </c>
      <c r="AZ136" s="228">
        <v>0</v>
      </c>
      <c r="BA136" s="228">
        <v>0</v>
      </c>
      <c r="BB136" s="228">
        <v>0</v>
      </c>
      <c r="BC136" s="228">
        <v>0</v>
      </c>
      <c r="BD136" s="227">
        <v>0</v>
      </c>
      <c r="BE136" s="227">
        <v>0</v>
      </c>
      <c r="BF136" s="227">
        <v>0</v>
      </c>
      <c r="BG136" s="228">
        <v>0</v>
      </c>
      <c r="BH136" s="227">
        <v>0</v>
      </c>
      <c r="BI136" s="227">
        <v>0</v>
      </c>
      <c r="BJ136" s="227">
        <v>0</v>
      </c>
      <c r="BK136" s="227">
        <v>0</v>
      </c>
      <c r="BL136" s="227">
        <v>0</v>
      </c>
      <c r="BM136" s="227">
        <v>0</v>
      </c>
      <c r="BN136" s="227">
        <v>0</v>
      </c>
      <c r="BO136" s="227">
        <v>0</v>
      </c>
      <c r="BP136" s="227">
        <v>0</v>
      </c>
      <c r="BQ136" s="227">
        <v>0</v>
      </c>
      <c r="BR136" s="227">
        <v>0</v>
      </c>
      <c r="BS136" s="227">
        <v>0</v>
      </c>
      <c r="BT136" s="229" t="s">
        <v>317</v>
      </c>
      <c r="BU136" s="229"/>
      <c r="BV136" s="229"/>
      <c r="BW136" s="229"/>
    </row>
    <row r="137" spans="1:75" ht="93.75" x14ac:dyDescent="0.25">
      <c r="A137" s="210" t="s">
        <v>771</v>
      </c>
      <c r="B137" s="211" t="s">
        <v>772</v>
      </c>
      <c r="C137" s="212" t="s">
        <v>149</v>
      </c>
      <c r="D137" s="213">
        <v>0.09</v>
      </c>
      <c r="E137" s="213">
        <v>0</v>
      </c>
      <c r="F137" s="213">
        <v>0.09</v>
      </c>
      <c r="G137" s="180">
        <v>0.09</v>
      </c>
      <c r="H137" s="180">
        <v>0.09</v>
      </c>
      <c r="I137" s="180">
        <v>0.09</v>
      </c>
      <c r="J137" s="180">
        <v>0</v>
      </c>
      <c r="K137" s="180">
        <v>0</v>
      </c>
      <c r="L137" s="180">
        <v>0</v>
      </c>
      <c r="M137" s="180">
        <v>0</v>
      </c>
      <c r="N137" s="180">
        <v>0</v>
      </c>
      <c r="O137" s="180">
        <v>0</v>
      </c>
      <c r="P137" s="180">
        <v>0</v>
      </c>
      <c r="Q137" s="180">
        <v>0</v>
      </c>
      <c r="R137" s="180">
        <v>0</v>
      </c>
      <c r="S137" s="180">
        <v>0</v>
      </c>
      <c r="T137" s="180">
        <v>0</v>
      </c>
      <c r="U137" s="180">
        <v>0</v>
      </c>
      <c r="V137" s="180">
        <v>0</v>
      </c>
      <c r="W137" s="180">
        <v>0</v>
      </c>
      <c r="X137" s="180">
        <v>0</v>
      </c>
      <c r="Y137" s="180">
        <v>0</v>
      </c>
      <c r="Z137" s="180">
        <v>0</v>
      </c>
      <c r="AA137" s="180">
        <v>0</v>
      </c>
      <c r="AB137" s="180">
        <v>0</v>
      </c>
      <c r="AC137" s="180">
        <v>0</v>
      </c>
      <c r="AD137" s="180">
        <v>0</v>
      </c>
      <c r="AE137" s="180">
        <v>0</v>
      </c>
      <c r="AF137" s="180">
        <v>0</v>
      </c>
      <c r="AG137" s="180">
        <v>0</v>
      </c>
      <c r="AH137" s="180">
        <v>0</v>
      </c>
      <c r="AI137" s="180">
        <v>0</v>
      </c>
      <c r="AJ137" s="180">
        <v>0</v>
      </c>
      <c r="AK137" s="180">
        <v>0</v>
      </c>
      <c r="AL137" s="180">
        <v>0</v>
      </c>
      <c r="AM137" s="180">
        <v>0</v>
      </c>
      <c r="AN137" s="180">
        <v>0</v>
      </c>
      <c r="AO137" s="180">
        <v>0</v>
      </c>
      <c r="AP137" s="180">
        <v>0</v>
      </c>
      <c r="AQ137" s="180">
        <v>0</v>
      </c>
      <c r="AR137" s="180">
        <v>0</v>
      </c>
      <c r="AS137" s="180">
        <v>0</v>
      </c>
      <c r="AT137" s="180">
        <v>0</v>
      </c>
      <c r="AU137" s="214">
        <v>0</v>
      </c>
      <c r="AV137" s="214">
        <v>0</v>
      </c>
      <c r="AW137" s="214">
        <v>0</v>
      </c>
      <c r="AX137" s="214">
        <v>0</v>
      </c>
      <c r="AY137" s="214">
        <v>0</v>
      </c>
      <c r="AZ137" s="214">
        <v>0</v>
      </c>
      <c r="BA137" s="214">
        <v>0</v>
      </c>
      <c r="BB137" s="214">
        <v>0</v>
      </c>
      <c r="BC137" s="214">
        <v>0</v>
      </c>
      <c r="BD137" s="180">
        <v>0</v>
      </c>
      <c r="BE137" s="180">
        <v>0</v>
      </c>
      <c r="BF137" s="180">
        <v>0</v>
      </c>
      <c r="BG137" s="214">
        <v>0</v>
      </c>
      <c r="BH137" s="180">
        <v>0</v>
      </c>
      <c r="BI137" s="180">
        <v>0</v>
      </c>
      <c r="BJ137" s="180">
        <v>0</v>
      </c>
      <c r="BK137" s="180">
        <v>0</v>
      </c>
      <c r="BL137" s="180">
        <v>0</v>
      </c>
      <c r="BM137" s="180">
        <v>0</v>
      </c>
      <c r="BN137" s="180">
        <v>0</v>
      </c>
      <c r="BO137" s="180">
        <v>0</v>
      </c>
      <c r="BP137" s="180">
        <v>0</v>
      </c>
      <c r="BQ137" s="180">
        <v>0</v>
      </c>
      <c r="BR137" s="180">
        <v>0</v>
      </c>
      <c r="BS137" s="180">
        <v>0</v>
      </c>
      <c r="BT137" s="215" t="s">
        <v>430</v>
      </c>
      <c r="BU137" s="215" t="s">
        <v>773</v>
      </c>
      <c r="BV137" s="215" t="s">
        <v>774</v>
      </c>
      <c r="BW137" s="215" t="s">
        <v>325</v>
      </c>
    </row>
    <row r="138" spans="1:75" x14ac:dyDescent="0.25">
      <c r="A138" s="223" t="s">
        <v>775</v>
      </c>
      <c r="B138" s="224" t="s">
        <v>160</v>
      </c>
      <c r="C138" s="225" t="s">
        <v>161</v>
      </c>
      <c r="D138" s="226">
        <v>194.67</v>
      </c>
      <c r="E138" s="226">
        <v>0</v>
      </c>
      <c r="F138" s="226">
        <v>194.67</v>
      </c>
      <c r="G138" s="227">
        <v>126.28999999999999</v>
      </c>
      <c r="H138" s="227">
        <v>31.439999999999998</v>
      </c>
      <c r="I138" s="227">
        <v>5.17</v>
      </c>
      <c r="J138" s="227">
        <v>26.27</v>
      </c>
      <c r="K138" s="227">
        <v>32.82</v>
      </c>
      <c r="L138" s="227">
        <v>7.77</v>
      </c>
      <c r="M138" s="227">
        <v>0</v>
      </c>
      <c r="N138" s="227">
        <v>0.01</v>
      </c>
      <c r="O138" s="227">
        <v>54.09</v>
      </c>
      <c r="P138" s="227">
        <v>0</v>
      </c>
      <c r="Q138" s="227">
        <v>54.09</v>
      </c>
      <c r="R138" s="227">
        <v>0</v>
      </c>
      <c r="S138" s="227">
        <v>0.15</v>
      </c>
      <c r="T138" s="227">
        <v>0</v>
      </c>
      <c r="U138" s="227">
        <v>0</v>
      </c>
      <c r="V138" s="227">
        <v>0.01</v>
      </c>
      <c r="W138" s="227">
        <v>56.6</v>
      </c>
      <c r="X138" s="227">
        <v>17.03</v>
      </c>
      <c r="Y138" s="227">
        <v>0</v>
      </c>
      <c r="Z138" s="227">
        <v>0</v>
      </c>
      <c r="AA138" s="227">
        <v>2.86</v>
      </c>
      <c r="AB138" s="227">
        <v>0</v>
      </c>
      <c r="AC138" s="227">
        <v>0.75</v>
      </c>
      <c r="AD138" s="227">
        <v>0</v>
      </c>
      <c r="AE138" s="227">
        <v>0</v>
      </c>
      <c r="AF138" s="227">
        <v>0</v>
      </c>
      <c r="AG138" s="227">
        <v>0.74</v>
      </c>
      <c r="AH138" s="227">
        <v>0.01</v>
      </c>
      <c r="AI138" s="227">
        <v>0</v>
      </c>
      <c r="AJ138" s="227">
        <v>0</v>
      </c>
      <c r="AK138" s="227">
        <v>0</v>
      </c>
      <c r="AL138" s="227">
        <v>0</v>
      </c>
      <c r="AM138" s="227">
        <v>0</v>
      </c>
      <c r="AN138" s="227">
        <v>0</v>
      </c>
      <c r="AO138" s="227">
        <v>0</v>
      </c>
      <c r="AP138" s="227">
        <v>0</v>
      </c>
      <c r="AQ138" s="227">
        <v>0</v>
      </c>
      <c r="AR138" s="227">
        <v>0</v>
      </c>
      <c r="AS138" s="227">
        <v>0</v>
      </c>
      <c r="AT138" s="227">
        <v>0</v>
      </c>
      <c r="AU138" s="228">
        <v>0</v>
      </c>
      <c r="AV138" s="228">
        <v>23.07</v>
      </c>
      <c r="AW138" s="228">
        <v>10.33</v>
      </c>
      <c r="AX138" s="228">
        <v>0.3</v>
      </c>
      <c r="AY138" s="228">
        <v>0</v>
      </c>
      <c r="AZ138" s="228">
        <v>0</v>
      </c>
      <c r="BA138" s="228">
        <v>0</v>
      </c>
      <c r="BB138" s="228">
        <v>0</v>
      </c>
      <c r="BC138" s="228">
        <v>12.3</v>
      </c>
      <c r="BD138" s="227">
        <v>0</v>
      </c>
      <c r="BE138" s="227">
        <v>0</v>
      </c>
      <c r="BF138" s="227">
        <v>0.14000000000000001</v>
      </c>
      <c r="BG138" s="228">
        <v>0</v>
      </c>
      <c r="BH138" s="227">
        <v>0.26</v>
      </c>
      <c r="BI138" s="227">
        <v>12.540000000000001</v>
      </c>
      <c r="BJ138" s="227">
        <v>0.09</v>
      </c>
      <c r="BK138" s="227">
        <v>0.08</v>
      </c>
      <c r="BL138" s="227">
        <v>0.01</v>
      </c>
      <c r="BM138" s="227">
        <v>0</v>
      </c>
      <c r="BN138" s="227">
        <v>11.780000000000001</v>
      </c>
      <c r="BO138" s="227">
        <v>0</v>
      </c>
      <c r="BP138" s="227">
        <v>11.780000000000001</v>
      </c>
      <c r="BQ138" s="227">
        <v>0</v>
      </c>
      <c r="BR138" s="227">
        <v>0</v>
      </c>
      <c r="BS138" s="227">
        <v>0</v>
      </c>
      <c r="BT138" s="229" t="s">
        <v>317</v>
      </c>
      <c r="BU138" s="229"/>
      <c r="BV138" s="229"/>
      <c r="BW138" s="229"/>
    </row>
    <row r="139" spans="1:75" ht="150" x14ac:dyDescent="0.25">
      <c r="A139" s="210" t="s">
        <v>776</v>
      </c>
      <c r="B139" s="211" t="s">
        <v>777</v>
      </c>
      <c r="C139" s="212" t="s">
        <v>161</v>
      </c>
      <c r="D139" s="213">
        <v>7.01</v>
      </c>
      <c r="E139" s="213">
        <v>0</v>
      </c>
      <c r="F139" s="213">
        <v>7.01</v>
      </c>
      <c r="G139" s="180">
        <v>0</v>
      </c>
      <c r="H139" s="180">
        <v>0</v>
      </c>
      <c r="I139" s="180">
        <v>0</v>
      </c>
      <c r="J139" s="180">
        <v>0</v>
      </c>
      <c r="K139" s="180">
        <v>0</v>
      </c>
      <c r="L139" s="180">
        <v>0</v>
      </c>
      <c r="M139" s="180">
        <v>0</v>
      </c>
      <c r="N139" s="180">
        <v>0</v>
      </c>
      <c r="O139" s="180">
        <v>0</v>
      </c>
      <c r="P139" s="180">
        <v>0</v>
      </c>
      <c r="Q139" s="180">
        <v>0</v>
      </c>
      <c r="R139" s="180">
        <v>0</v>
      </c>
      <c r="S139" s="180">
        <v>0</v>
      </c>
      <c r="T139" s="180">
        <v>0</v>
      </c>
      <c r="U139" s="180">
        <v>0</v>
      </c>
      <c r="V139" s="180">
        <v>0</v>
      </c>
      <c r="W139" s="180">
        <v>7.01</v>
      </c>
      <c r="X139" s="180">
        <v>0</v>
      </c>
      <c r="Y139" s="180">
        <v>0</v>
      </c>
      <c r="Z139" s="180">
        <v>0</v>
      </c>
      <c r="AA139" s="180">
        <v>0</v>
      </c>
      <c r="AB139" s="180">
        <v>0</v>
      </c>
      <c r="AC139" s="180">
        <v>0</v>
      </c>
      <c r="AD139" s="180">
        <v>0</v>
      </c>
      <c r="AE139" s="180">
        <v>0</v>
      </c>
      <c r="AF139" s="180">
        <v>0</v>
      </c>
      <c r="AG139" s="180">
        <v>0</v>
      </c>
      <c r="AH139" s="180">
        <v>0</v>
      </c>
      <c r="AI139" s="180">
        <v>0</v>
      </c>
      <c r="AJ139" s="180">
        <v>0</v>
      </c>
      <c r="AK139" s="180">
        <v>0</v>
      </c>
      <c r="AL139" s="180">
        <v>0</v>
      </c>
      <c r="AM139" s="180">
        <v>0</v>
      </c>
      <c r="AN139" s="180">
        <v>0</v>
      </c>
      <c r="AO139" s="180">
        <v>0</v>
      </c>
      <c r="AP139" s="180">
        <v>0</v>
      </c>
      <c r="AQ139" s="180">
        <v>0</v>
      </c>
      <c r="AR139" s="180">
        <v>0</v>
      </c>
      <c r="AS139" s="180">
        <v>0</v>
      </c>
      <c r="AT139" s="180">
        <v>0</v>
      </c>
      <c r="AU139" s="214">
        <v>0</v>
      </c>
      <c r="AV139" s="214">
        <v>7.01</v>
      </c>
      <c r="AW139" s="214">
        <v>0</v>
      </c>
      <c r="AX139" s="214">
        <v>0</v>
      </c>
      <c r="AY139" s="214">
        <v>0</v>
      </c>
      <c r="AZ139" s="214">
        <v>0</v>
      </c>
      <c r="BA139" s="214">
        <v>0</v>
      </c>
      <c r="BB139" s="214">
        <v>0</v>
      </c>
      <c r="BC139" s="214">
        <v>7.01</v>
      </c>
      <c r="BD139" s="180">
        <v>0</v>
      </c>
      <c r="BE139" s="180">
        <v>0</v>
      </c>
      <c r="BF139" s="180">
        <v>0</v>
      </c>
      <c r="BG139" s="214">
        <v>0</v>
      </c>
      <c r="BH139" s="180">
        <v>0</v>
      </c>
      <c r="BI139" s="180">
        <v>0</v>
      </c>
      <c r="BJ139" s="180">
        <v>0</v>
      </c>
      <c r="BK139" s="180">
        <v>0</v>
      </c>
      <c r="BL139" s="180">
        <v>0</v>
      </c>
      <c r="BM139" s="180">
        <v>0</v>
      </c>
      <c r="BN139" s="180">
        <v>0</v>
      </c>
      <c r="BO139" s="180">
        <v>0</v>
      </c>
      <c r="BP139" s="180">
        <v>0</v>
      </c>
      <c r="BQ139" s="180">
        <v>0</v>
      </c>
      <c r="BR139" s="180">
        <v>0</v>
      </c>
      <c r="BS139" s="180">
        <v>0</v>
      </c>
      <c r="BT139" s="215" t="s">
        <v>778</v>
      </c>
      <c r="BU139" s="215" t="s">
        <v>317</v>
      </c>
      <c r="BV139" s="215" t="s">
        <v>779</v>
      </c>
      <c r="BW139" s="215" t="s">
        <v>317</v>
      </c>
    </row>
    <row r="140" spans="1:75" ht="187.5" x14ac:dyDescent="0.25">
      <c r="A140" s="210" t="s">
        <v>780</v>
      </c>
      <c r="B140" s="211" t="s">
        <v>781</v>
      </c>
      <c r="C140" s="212" t="s">
        <v>161</v>
      </c>
      <c r="D140" s="213">
        <v>0.28999999999999998</v>
      </c>
      <c r="E140" s="213">
        <v>0</v>
      </c>
      <c r="F140" s="213">
        <v>0.28999999999999998</v>
      </c>
      <c r="G140" s="180">
        <v>0.19</v>
      </c>
      <c r="H140" s="180">
        <v>0.06</v>
      </c>
      <c r="I140" s="180">
        <v>0.05</v>
      </c>
      <c r="J140" s="180">
        <v>0.01</v>
      </c>
      <c r="K140" s="180">
        <v>0.05</v>
      </c>
      <c r="L140" s="180">
        <v>0.03</v>
      </c>
      <c r="M140" s="180">
        <v>0</v>
      </c>
      <c r="N140" s="180">
        <v>0.01</v>
      </c>
      <c r="O140" s="180">
        <v>0.02</v>
      </c>
      <c r="P140" s="180">
        <v>0</v>
      </c>
      <c r="Q140" s="180">
        <v>0.02</v>
      </c>
      <c r="R140" s="180">
        <v>0</v>
      </c>
      <c r="S140" s="180">
        <v>0.01</v>
      </c>
      <c r="T140" s="180">
        <v>0</v>
      </c>
      <c r="U140" s="180">
        <v>0</v>
      </c>
      <c r="V140" s="180">
        <v>0.01</v>
      </c>
      <c r="W140" s="180">
        <v>0.09</v>
      </c>
      <c r="X140" s="180">
        <v>0</v>
      </c>
      <c r="Y140" s="180">
        <v>0</v>
      </c>
      <c r="Z140" s="180">
        <v>0</v>
      </c>
      <c r="AA140" s="180">
        <v>0</v>
      </c>
      <c r="AB140" s="180">
        <v>0</v>
      </c>
      <c r="AC140" s="180">
        <v>0.01</v>
      </c>
      <c r="AD140" s="180">
        <v>0</v>
      </c>
      <c r="AE140" s="180">
        <v>0</v>
      </c>
      <c r="AF140" s="180">
        <v>0</v>
      </c>
      <c r="AG140" s="180">
        <v>0</v>
      </c>
      <c r="AH140" s="180">
        <v>0.01</v>
      </c>
      <c r="AI140" s="180">
        <v>0</v>
      </c>
      <c r="AJ140" s="180">
        <v>0</v>
      </c>
      <c r="AK140" s="180">
        <v>0</v>
      </c>
      <c r="AL140" s="180">
        <v>0</v>
      </c>
      <c r="AM140" s="180">
        <v>0</v>
      </c>
      <c r="AN140" s="180">
        <v>0</v>
      </c>
      <c r="AO140" s="180">
        <v>0</v>
      </c>
      <c r="AP140" s="180">
        <v>0</v>
      </c>
      <c r="AQ140" s="180">
        <v>0</v>
      </c>
      <c r="AR140" s="180">
        <v>0</v>
      </c>
      <c r="AS140" s="180">
        <v>0</v>
      </c>
      <c r="AT140" s="180">
        <v>0</v>
      </c>
      <c r="AU140" s="214">
        <v>0</v>
      </c>
      <c r="AV140" s="214">
        <v>7.0000000000000007E-2</v>
      </c>
      <c r="AW140" s="214">
        <v>0.06</v>
      </c>
      <c r="AX140" s="214">
        <v>0.01</v>
      </c>
      <c r="AY140" s="214">
        <v>0</v>
      </c>
      <c r="AZ140" s="214">
        <v>0</v>
      </c>
      <c r="BA140" s="214">
        <v>0</v>
      </c>
      <c r="BB140" s="214">
        <v>0</v>
      </c>
      <c r="BC140" s="214">
        <v>0</v>
      </c>
      <c r="BD140" s="180">
        <v>0</v>
      </c>
      <c r="BE140" s="180">
        <v>0</v>
      </c>
      <c r="BF140" s="180">
        <v>0</v>
      </c>
      <c r="BG140" s="214">
        <v>0</v>
      </c>
      <c r="BH140" s="180">
        <v>0</v>
      </c>
      <c r="BI140" s="180">
        <v>0</v>
      </c>
      <c r="BJ140" s="180">
        <v>0.01</v>
      </c>
      <c r="BK140" s="180">
        <v>0</v>
      </c>
      <c r="BL140" s="180">
        <v>0.01</v>
      </c>
      <c r="BM140" s="180">
        <v>0</v>
      </c>
      <c r="BN140" s="180">
        <v>0.01</v>
      </c>
      <c r="BO140" s="180">
        <v>0</v>
      </c>
      <c r="BP140" s="180">
        <v>0.01</v>
      </c>
      <c r="BQ140" s="180">
        <v>0</v>
      </c>
      <c r="BR140" s="180">
        <v>0</v>
      </c>
      <c r="BS140" s="180">
        <v>0</v>
      </c>
      <c r="BT140" s="215" t="s">
        <v>782</v>
      </c>
      <c r="BU140" s="215" t="s">
        <v>317</v>
      </c>
      <c r="BV140" s="215" t="s">
        <v>783</v>
      </c>
      <c r="BW140" s="215" t="s">
        <v>325</v>
      </c>
    </row>
    <row r="141" spans="1:75" ht="187.5" x14ac:dyDescent="0.25">
      <c r="A141" s="210" t="s">
        <v>784</v>
      </c>
      <c r="B141" s="211" t="s">
        <v>785</v>
      </c>
      <c r="C141" s="212" t="s">
        <v>161</v>
      </c>
      <c r="D141" s="213">
        <v>2.1</v>
      </c>
      <c r="E141" s="213">
        <v>0</v>
      </c>
      <c r="F141" s="213">
        <v>2.1</v>
      </c>
      <c r="G141" s="180">
        <v>2.04</v>
      </c>
      <c r="H141" s="180">
        <v>0</v>
      </c>
      <c r="I141" s="180">
        <v>0</v>
      </c>
      <c r="J141" s="180">
        <v>0</v>
      </c>
      <c r="K141" s="180">
        <v>0.03</v>
      </c>
      <c r="L141" s="180">
        <v>0</v>
      </c>
      <c r="M141" s="180">
        <v>0</v>
      </c>
      <c r="N141" s="180">
        <v>0</v>
      </c>
      <c r="O141" s="180">
        <v>2.0099999999999998</v>
      </c>
      <c r="P141" s="180">
        <v>0</v>
      </c>
      <c r="Q141" s="180">
        <v>2.0099999999999998</v>
      </c>
      <c r="R141" s="180">
        <v>0</v>
      </c>
      <c r="S141" s="180">
        <v>0</v>
      </c>
      <c r="T141" s="180">
        <v>0</v>
      </c>
      <c r="U141" s="180">
        <v>0</v>
      </c>
      <c r="V141" s="180">
        <v>0</v>
      </c>
      <c r="W141" s="180">
        <v>0.06</v>
      </c>
      <c r="X141" s="180">
        <v>0</v>
      </c>
      <c r="Y141" s="180">
        <v>0</v>
      </c>
      <c r="Z141" s="180">
        <v>0</v>
      </c>
      <c r="AA141" s="180">
        <v>0</v>
      </c>
      <c r="AB141" s="180">
        <v>0</v>
      </c>
      <c r="AC141" s="180">
        <v>0</v>
      </c>
      <c r="AD141" s="180">
        <v>0</v>
      </c>
      <c r="AE141" s="180">
        <v>0</v>
      </c>
      <c r="AF141" s="180">
        <v>0</v>
      </c>
      <c r="AG141" s="180">
        <v>0</v>
      </c>
      <c r="AH141" s="180">
        <v>0</v>
      </c>
      <c r="AI141" s="180">
        <v>0</v>
      </c>
      <c r="AJ141" s="180">
        <v>0</v>
      </c>
      <c r="AK141" s="180">
        <v>0</v>
      </c>
      <c r="AL141" s="180">
        <v>0</v>
      </c>
      <c r="AM141" s="180">
        <v>0</v>
      </c>
      <c r="AN141" s="180">
        <v>0</v>
      </c>
      <c r="AO141" s="180">
        <v>0</v>
      </c>
      <c r="AP141" s="180">
        <v>0</v>
      </c>
      <c r="AQ141" s="180">
        <v>0</v>
      </c>
      <c r="AR141" s="180">
        <v>0</v>
      </c>
      <c r="AS141" s="180">
        <v>0</v>
      </c>
      <c r="AT141" s="180">
        <v>0</v>
      </c>
      <c r="AU141" s="214">
        <v>0</v>
      </c>
      <c r="AV141" s="214">
        <v>0.01</v>
      </c>
      <c r="AW141" s="214">
        <v>0.01</v>
      </c>
      <c r="AX141" s="214">
        <v>0</v>
      </c>
      <c r="AY141" s="214">
        <v>0</v>
      </c>
      <c r="AZ141" s="214">
        <v>0</v>
      </c>
      <c r="BA141" s="214">
        <v>0</v>
      </c>
      <c r="BB141" s="214">
        <v>0</v>
      </c>
      <c r="BC141" s="214">
        <v>0</v>
      </c>
      <c r="BD141" s="180">
        <v>0</v>
      </c>
      <c r="BE141" s="180">
        <v>0</v>
      </c>
      <c r="BF141" s="180">
        <v>0</v>
      </c>
      <c r="BG141" s="214">
        <v>0</v>
      </c>
      <c r="BH141" s="180">
        <v>0</v>
      </c>
      <c r="BI141" s="180">
        <v>0.05</v>
      </c>
      <c r="BJ141" s="180">
        <v>0</v>
      </c>
      <c r="BK141" s="180">
        <v>0</v>
      </c>
      <c r="BL141" s="180">
        <v>0</v>
      </c>
      <c r="BM141" s="180">
        <v>0</v>
      </c>
      <c r="BN141" s="180">
        <v>0</v>
      </c>
      <c r="BO141" s="180">
        <v>0</v>
      </c>
      <c r="BP141" s="180">
        <v>0</v>
      </c>
      <c r="BQ141" s="180">
        <v>0</v>
      </c>
      <c r="BR141" s="180">
        <v>0</v>
      </c>
      <c r="BS141" s="180">
        <v>0</v>
      </c>
      <c r="BT141" s="215" t="s">
        <v>786</v>
      </c>
      <c r="BU141" s="215" t="s">
        <v>317</v>
      </c>
      <c r="BV141" s="215" t="s">
        <v>787</v>
      </c>
      <c r="BW141" s="215" t="s">
        <v>325</v>
      </c>
    </row>
    <row r="142" spans="1:75" ht="93.75" x14ac:dyDescent="0.25">
      <c r="A142" s="210" t="s">
        <v>788</v>
      </c>
      <c r="B142" s="211" t="s">
        <v>789</v>
      </c>
      <c r="C142" s="212" t="s">
        <v>161</v>
      </c>
      <c r="D142" s="213">
        <v>0.09</v>
      </c>
      <c r="E142" s="213">
        <v>0</v>
      </c>
      <c r="F142" s="213">
        <v>0.09</v>
      </c>
      <c r="G142" s="180">
        <v>0.08</v>
      </c>
      <c r="H142" s="180">
        <v>0.02</v>
      </c>
      <c r="I142" s="180">
        <v>0.02</v>
      </c>
      <c r="J142" s="180">
        <v>0</v>
      </c>
      <c r="K142" s="180">
        <v>0.03</v>
      </c>
      <c r="L142" s="180">
        <v>0.01</v>
      </c>
      <c r="M142" s="180">
        <v>0</v>
      </c>
      <c r="N142" s="180">
        <v>0</v>
      </c>
      <c r="O142" s="180">
        <v>0.01</v>
      </c>
      <c r="P142" s="180">
        <v>0</v>
      </c>
      <c r="Q142" s="180">
        <v>0.01</v>
      </c>
      <c r="R142" s="180">
        <v>0</v>
      </c>
      <c r="S142" s="180">
        <v>0.01</v>
      </c>
      <c r="T142" s="180">
        <v>0</v>
      </c>
      <c r="U142" s="180">
        <v>0</v>
      </c>
      <c r="V142" s="180">
        <v>0</v>
      </c>
      <c r="W142" s="180">
        <v>0.01</v>
      </c>
      <c r="X142" s="180">
        <v>0</v>
      </c>
      <c r="Y142" s="180">
        <v>0</v>
      </c>
      <c r="Z142" s="180">
        <v>0</v>
      </c>
      <c r="AA142" s="180">
        <v>0</v>
      </c>
      <c r="AB142" s="180">
        <v>0</v>
      </c>
      <c r="AC142" s="180">
        <v>0</v>
      </c>
      <c r="AD142" s="180">
        <v>0</v>
      </c>
      <c r="AE142" s="180">
        <v>0</v>
      </c>
      <c r="AF142" s="180">
        <v>0</v>
      </c>
      <c r="AG142" s="180">
        <v>0</v>
      </c>
      <c r="AH142" s="180">
        <v>0</v>
      </c>
      <c r="AI142" s="180">
        <v>0</v>
      </c>
      <c r="AJ142" s="180">
        <v>0</v>
      </c>
      <c r="AK142" s="180">
        <v>0</v>
      </c>
      <c r="AL142" s="180">
        <v>0</v>
      </c>
      <c r="AM142" s="180">
        <v>0</v>
      </c>
      <c r="AN142" s="180">
        <v>0</v>
      </c>
      <c r="AO142" s="180">
        <v>0</v>
      </c>
      <c r="AP142" s="180">
        <v>0</v>
      </c>
      <c r="AQ142" s="180">
        <v>0</v>
      </c>
      <c r="AR142" s="180">
        <v>0</v>
      </c>
      <c r="AS142" s="180">
        <v>0</v>
      </c>
      <c r="AT142" s="180">
        <v>0</v>
      </c>
      <c r="AU142" s="214">
        <v>0</v>
      </c>
      <c r="AV142" s="214">
        <v>0.01</v>
      </c>
      <c r="AW142" s="214">
        <v>0.01</v>
      </c>
      <c r="AX142" s="214">
        <v>0</v>
      </c>
      <c r="AY142" s="214">
        <v>0</v>
      </c>
      <c r="AZ142" s="214">
        <v>0</v>
      </c>
      <c r="BA142" s="214">
        <v>0</v>
      </c>
      <c r="BB142" s="214">
        <v>0</v>
      </c>
      <c r="BC142" s="214">
        <v>0</v>
      </c>
      <c r="BD142" s="180">
        <v>0</v>
      </c>
      <c r="BE142" s="180">
        <v>0</v>
      </c>
      <c r="BF142" s="180">
        <v>0</v>
      </c>
      <c r="BG142" s="214">
        <v>0</v>
      </c>
      <c r="BH142" s="180">
        <v>0</v>
      </c>
      <c r="BI142" s="180">
        <v>0</v>
      </c>
      <c r="BJ142" s="180">
        <v>0</v>
      </c>
      <c r="BK142" s="180">
        <v>0</v>
      </c>
      <c r="BL142" s="180">
        <v>0</v>
      </c>
      <c r="BM142" s="180">
        <v>0</v>
      </c>
      <c r="BN142" s="180">
        <v>0</v>
      </c>
      <c r="BO142" s="180">
        <v>0</v>
      </c>
      <c r="BP142" s="180">
        <v>0</v>
      </c>
      <c r="BQ142" s="180">
        <v>0</v>
      </c>
      <c r="BR142" s="180">
        <v>0</v>
      </c>
      <c r="BS142" s="180">
        <v>0</v>
      </c>
      <c r="BT142" s="215" t="s">
        <v>790</v>
      </c>
      <c r="BU142" s="215" t="s">
        <v>317</v>
      </c>
      <c r="BV142" s="215" t="s">
        <v>791</v>
      </c>
      <c r="BW142" s="215" t="s">
        <v>413</v>
      </c>
    </row>
    <row r="143" spans="1:75" ht="93.75" x14ac:dyDescent="0.25">
      <c r="A143" s="210" t="s">
        <v>792</v>
      </c>
      <c r="B143" s="211" t="s">
        <v>793</v>
      </c>
      <c r="C143" s="212" t="s">
        <v>161</v>
      </c>
      <c r="D143" s="213">
        <v>45.2</v>
      </c>
      <c r="E143" s="213">
        <v>0</v>
      </c>
      <c r="F143" s="213">
        <v>45.2</v>
      </c>
      <c r="G143" s="180">
        <v>37.49</v>
      </c>
      <c r="H143" s="180">
        <v>7.92</v>
      </c>
      <c r="I143" s="180">
        <v>0</v>
      </c>
      <c r="J143" s="180">
        <v>7.92</v>
      </c>
      <c r="K143" s="180">
        <v>15.13</v>
      </c>
      <c r="L143" s="180">
        <v>0</v>
      </c>
      <c r="M143" s="180">
        <v>0</v>
      </c>
      <c r="N143" s="180">
        <v>0</v>
      </c>
      <c r="O143" s="180">
        <v>14.31</v>
      </c>
      <c r="P143" s="180">
        <v>0</v>
      </c>
      <c r="Q143" s="180">
        <v>14.31</v>
      </c>
      <c r="R143" s="180">
        <v>0</v>
      </c>
      <c r="S143" s="180">
        <v>0.13</v>
      </c>
      <c r="T143" s="180">
        <v>0</v>
      </c>
      <c r="U143" s="180">
        <v>0</v>
      </c>
      <c r="V143" s="180">
        <v>0</v>
      </c>
      <c r="W143" s="180">
        <v>5.38</v>
      </c>
      <c r="X143" s="180">
        <v>0.43</v>
      </c>
      <c r="Y143" s="180">
        <v>0</v>
      </c>
      <c r="Z143" s="180">
        <v>0</v>
      </c>
      <c r="AA143" s="180">
        <v>2.81</v>
      </c>
      <c r="AB143" s="180">
        <v>0</v>
      </c>
      <c r="AC143" s="180">
        <v>0</v>
      </c>
      <c r="AD143" s="180">
        <v>0</v>
      </c>
      <c r="AE143" s="180">
        <v>0</v>
      </c>
      <c r="AF143" s="180">
        <v>0</v>
      </c>
      <c r="AG143" s="180">
        <v>0</v>
      </c>
      <c r="AH143" s="180">
        <v>0</v>
      </c>
      <c r="AI143" s="180">
        <v>0</v>
      </c>
      <c r="AJ143" s="180">
        <v>0</v>
      </c>
      <c r="AK143" s="180">
        <v>0</v>
      </c>
      <c r="AL143" s="180">
        <v>0</v>
      </c>
      <c r="AM143" s="180">
        <v>0</v>
      </c>
      <c r="AN143" s="180">
        <v>0</v>
      </c>
      <c r="AO143" s="180">
        <v>0</v>
      </c>
      <c r="AP143" s="180">
        <v>0</v>
      </c>
      <c r="AQ143" s="180">
        <v>0</v>
      </c>
      <c r="AR143" s="180">
        <v>0</v>
      </c>
      <c r="AS143" s="180">
        <v>0</v>
      </c>
      <c r="AT143" s="180">
        <v>0</v>
      </c>
      <c r="AU143" s="214">
        <v>0</v>
      </c>
      <c r="AV143" s="214">
        <v>2.12</v>
      </c>
      <c r="AW143" s="214">
        <v>1.87</v>
      </c>
      <c r="AX143" s="214">
        <v>0.25</v>
      </c>
      <c r="AY143" s="214">
        <v>0</v>
      </c>
      <c r="AZ143" s="214">
        <v>0</v>
      </c>
      <c r="BA143" s="214">
        <v>0</v>
      </c>
      <c r="BB143" s="214">
        <v>0</v>
      </c>
      <c r="BC143" s="214">
        <v>0</v>
      </c>
      <c r="BD143" s="180">
        <v>0</v>
      </c>
      <c r="BE143" s="180">
        <v>0</v>
      </c>
      <c r="BF143" s="180">
        <v>0</v>
      </c>
      <c r="BG143" s="214">
        <v>0</v>
      </c>
      <c r="BH143" s="180">
        <v>0</v>
      </c>
      <c r="BI143" s="180">
        <v>0</v>
      </c>
      <c r="BJ143" s="180">
        <v>0.02</v>
      </c>
      <c r="BK143" s="180">
        <v>0.02</v>
      </c>
      <c r="BL143" s="180">
        <v>0</v>
      </c>
      <c r="BM143" s="180">
        <v>0</v>
      </c>
      <c r="BN143" s="180">
        <v>2.33</v>
      </c>
      <c r="BO143" s="180">
        <v>0</v>
      </c>
      <c r="BP143" s="180">
        <v>2.33</v>
      </c>
      <c r="BQ143" s="180">
        <v>0</v>
      </c>
      <c r="BR143" s="180">
        <v>0</v>
      </c>
      <c r="BS143" s="180">
        <v>0</v>
      </c>
      <c r="BT143" s="215" t="s">
        <v>336</v>
      </c>
      <c r="BU143" s="215" t="s">
        <v>747</v>
      </c>
      <c r="BV143" s="215" t="s">
        <v>794</v>
      </c>
      <c r="BW143" s="215" t="s">
        <v>317</v>
      </c>
    </row>
    <row r="144" spans="1:75" ht="93.75" x14ac:dyDescent="0.25">
      <c r="A144" s="210" t="s">
        <v>795</v>
      </c>
      <c r="B144" s="211" t="s">
        <v>796</v>
      </c>
      <c r="C144" s="212" t="s">
        <v>161</v>
      </c>
      <c r="D144" s="213">
        <v>12.25</v>
      </c>
      <c r="E144" s="213">
        <v>0</v>
      </c>
      <c r="F144" s="213">
        <v>12.25</v>
      </c>
      <c r="G144" s="180">
        <v>9.8699999999999992</v>
      </c>
      <c r="H144" s="180">
        <v>3.05</v>
      </c>
      <c r="I144" s="180">
        <v>3.05</v>
      </c>
      <c r="J144" s="180">
        <v>0</v>
      </c>
      <c r="K144" s="180">
        <v>0</v>
      </c>
      <c r="L144" s="180">
        <v>0</v>
      </c>
      <c r="M144" s="180">
        <v>0</v>
      </c>
      <c r="N144" s="180">
        <v>0</v>
      </c>
      <c r="O144" s="180">
        <v>6.82</v>
      </c>
      <c r="P144" s="180">
        <v>0</v>
      </c>
      <c r="Q144" s="180">
        <v>6.82</v>
      </c>
      <c r="R144" s="180">
        <v>0</v>
      </c>
      <c r="S144" s="180">
        <v>0</v>
      </c>
      <c r="T144" s="180">
        <v>0</v>
      </c>
      <c r="U144" s="180">
        <v>0</v>
      </c>
      <c r="V144" s="180">
        <v>0</v>
      </c>
      <c r="W144" s="180">
        <v>0</v>
      </c>
      <c r="X144" s="180">
        <v>0</v>
      </c>
      <c r="Y144" s="180">
        <v>0</v>
      </c>
      <c r="Z144" s="180">
        <v>0</v>
      </c>
      <c r="AA144" s="180">
        <v>0</v>
      </c>
      <c r="AB144" s="180">
        <v>0</v>
      </c>
      <c r="AC144" s="180">
        <v>0</v>
      </c>
      <c r="AD144" s="180">
        <v>0</v>
      </c>
      <c r="AE144" s="180">
        <v>0</v>
      </c>
      <c r="AF144" s="180">
        <v>0</v>
      </c>
      <c r="AG144" s="180">
        <v>0</v>
      </c>
      <c r="AH144" s="180">
        <v>0</v>
      </c>
      <c r="AI144" s="180">
        <v>0</v>
      </c>
      <c r="AJ144" s="180">
        <v>0</v>
      </c>
      <c r="AK144" s="180">
        <v>0</v>
      </c>
      <c r="AL144" s="180">
        <v>0</v>
      </c>
      <c r="AM144" s="180">
        <v>0</v>
      </c>
      <c r="AN144" s="180">
        <v>0</v>
      </c>
      <c r="AO144" s="180">
        <v>0</v>
      </c>
      <c r="AP144" s="180">
        <v>0</v>
      </c>
      <c r="AQ144" s="180">
        <v>0</v>
      </c>
      <c r="AR144" s="180">
        <v>0</v>
      </c>
      <c r="AS144" s="180">
        <v>0</v>
      </c>
      <c r="AT144" s="180">
        <v>0</v>
      </c>
      <c r="AU144" s="214">
        <v>0</v>
      </c>
      <c r="AV144" s="214">
        <v>0</v>
      </c>
      <c r="AW144" s="214">
        <v>0</v>
      </c>
      <c r="AX144" s="214">
        <v>0</v>
      </c>
      <c r="AY144" s="214">
        <v>0</v>
      </c>
      <c r="AZ144" s="214">
        <v>0</v>
      </c>
      <c r="BA144" s="214">
        <v>0</v>
      </c>
      <c r="BB144" s="214">
        <v>0</v>
      </c>
      <c r="BC144" s="214">
        <v>0</v>
      </c>
      <c r="BD144" s="180">
        <v>0</v>
      </c>
      <c r="BE144" s="180">
        <v>0</v>
      </c>
      <c r="BF144" s="180">
        <v>0</v>
      </c>
      <c r="BG144" s="214">
        <v>0</v>
      </c>
      <c r="BH144" s="180">
        <v>0</v>
      </c>
      <c r="BI144" s="180">
        <v>0</v>
      </c>
      <c r="BJ144" s="180">
        <v>0</v>
      </c>
      <c r="BK144" s="180">
        <v>0</v>
      </c>
      <c r="BL144" s="180">
        <v>0</v>
      </c>
      <c r="BM144" s="180">
        <v>0</v>
      </c>
      <c r="BN144" s="180">
        <v>2.38</v>
      </c>
      <c r="BO144" s="180">
        <v>0</v>
      </c>
      <c r="BP144" s="180">
        <v>2.38</v>
      </c>
      <c r="BQ144" s="180">
        <v>0</v>
      </c>
      <c r="BR144" s="180">
        <v>0</v>
      </c>
      <c r="BS144" s="180">
        <v>0</v>
      </c>
      <c r="BT144" s="215" t="s">
        <v>336</v>
      </c>
      <c r="BU144" s="215" t="s">
        <v>747</v>
      </c>
      <c r="BV144" s="215" t="s">
        <v>794</v>
      </c>
      <c r="BW144" s="215" t="s">
        <v>317</v>
      </c>
    </row>
    <row r="145" spans="1:75" ht="168.75" x14ac:dyDescent="0.25">
      <c r="A145" s="210" t="s">
        <v>797</v>
      </c>
      <c r="B145" s="211" t="s">
        <v>798</v>
      </c>
      <c r="C145" s="212" t="s">
        <v>161</v>
      </c>
      <c r="D145" s="213">
        <v>2.6</v>
      </c>
      <c r="E145" s="213">
        <v>0</v>
      </c>
      <c r="F145" s="213">
        <v>2.6</v>
      </c>
      <c r="G145" s="180">
        <v>2.6</v>
      </c>
      <c r="H145" s="180">
        <v>0</v>
      </c>
      <c r="I145" s="180">
        <v>0</v>
      </c>
      <c r="J145" s="180">
        <v>0</v>
      </c>
      <c r="K145" s="180">
        <v>0.03</v>
      </c>
      <c r="L145" s="180">
        <v>0.05</v>
      </c>
      <c r="M145" s="180">
        <v>0</v>
      </c>
      <c r="N145" s="180">
        <v>0</v>
      </c>
      <c r="O145" s="180">
        <v>2.52</v>
      </c>
      <c r="P145" s="180">
        <v>0</v>
      </c>
      <c r="Q145" s="180">
        <v>2.52</v>
      </c>
      <c r="R145" s="180">
        <v>0</v>
      </c>
      <c r="S145" s="180">
        <v>0</v>
      </c>
      <c r="T145" s="180">
        <v>0</v>
      </c>
      <c r="U145" s="180">
        <v>0</v>
      </c>
      <c r="V145" s="180">
        <v>0</v>
      </c>
      <c r="W145" s="180">
        <v>0</v>
      </c>
      <c r="X145" s="180">
        <v>0</v>
      </c>
      <c r="Y145" s="180">
        <v>0</v>
      </c>
      <c r="Z145" s="180">
        <v>0</v>
      </c>
      <c r="AA145" s="180">
        <v>0</v>
      </c>
      <c r="AB145" s="180">
        <v>0</v>
      </c>
      <c r="AC145" s="180">
        <v>0</v>
      </c>
      <c r="AD145" s="180">
        <v>0</v>
      </c>
      <c r="AE145" s="180">
        <v>0</v>
      </c>
      <c r="AF145" s="180">
        <v>0</v>
      </c>
      <c r="AG145" s="180">
        <v>0</v>
      </c>
      <c r="AH145" s="180">
        <v>0</v>
      </c>
      <c r="AI145" s="180">
        <v>0</v>
      </c>
      <c r="AJ145" s="180">
        <v>0</v>
      </c>
      <c r="AK145" s="180">
        <v>0</v>
      </c>
      <c r="AL145" s="180">
        <v>0</v>
      </c>
      <c r="AM145" s="180">
        <v>0</v>
      </c>
      <c r="AN145" s="180">
        <v>0</v>
      </c>
      <c r="AO145" s="180">
        <v>0</v>
      </c>
      <c r="AP145" s="180">
        <v>0</v>
      </c>
      <c r="AQ145" s="180">
        <v>0</v>
      </c>
      <c r="AR145" s="180">
        <v>0</v>
      </c>
      <c r="AS145" s="180">
        <v>0</v>
      </c>
      <c r="AT145" s="180">
        <v>0</v>
      </c>
      <c r="AU145" s="214">
        <v>0</v>
      </c>
      <c r="AV145" s="214">
        <v>0</v>
      </c>
      <c r="AW145" s="214">
        <v>0</v>
      </c>
      <c r="AX145" s="214">
        <v>0</v>
      </c>
      <c r="AY145" s="214">
        <v>0</v>
      </c>
      <c r="AZ145" s="214">
        <v>0</v>
      </c>
      <c r="BA145" s="214">
        <v>0</v>
      </c>
      <c r="BB145" s="214">
        <v>0</v>
      </c>
      <c r="BC145" s="214">
        <v>0</v>
      </c>
      <c r="BD145" s="180">
        <v>0</v>
      </c>
      <c r="BE145" s="180">
        <v>0</v>
      </c>
      <c r="BF145" s="180">
        <v>0</v>
      </c>
      <c r="BG145" s="214">
        <v>0</v>
      </c>
      <c r="BH145" s="180">
        <v>0</v>
      </c>
      <c r="BI145" s="180">
        <v>0</v>
      </c>
      <c r="BJ145" s="180">
        <v>0</v>
      </c>
      <c r="BK145" s="180">
        <v>0</v>
      </c>
      <c r="BL145" s="180">
        <v>0</v>
      </c>
      <c r="BM145" s="180">
        <v>0</v>
      </c>
      <c r="BN145" s="180">
        <v>0</v>
      </c>
      <c r="BO145" s="180">
        <v>0</v>
      </c>
      <c r="BP145" s="180">
        <v>0</v>
      </c>
      <c r="BQ145" s="180">
        <v>0</v>
      </c>
      <c r="BR145" s="180">
        <v>0</v>
      </c>
      <c r="BS145" s="180">
        <v>0</v>
      </c>
      <c r="BT145" s="215" t="s">
        <v>336</v>
      </c>
      <c r="BU145" s="215" t="s">
        <v>317</v>
      </c>
      <c r="BV145" s="215" t="s">
        <v>799</v>
      </c>
      <c r="BW145" s="215" t="s">
        <v>317</v>
      </c>
    </row>
    <row r="146" spans="1:75" ht="93.75" x14ac:dyDescent="0.25">
      <c r="A146" s="210" t="s">
        <v>800</v>
      </c>
      <c r="B146" s="211" t="s">
        <v>801</v>
      </c>
      <c r="C146" s="212" t="s">
        <v>161</v>
      </c>
      <c r="D146" s="213">
        <v>80.23</v>
      </c>
      <c r="E146" s="213">
        <v>0</v>
      </c>
      <c r="F146" s="213">
        <v>80.23</v>
      </c>
      <c r="G146" s="180">
        <v>41.95</v>
      </c>
      <c r="H146" s="180">
        <v>2.58</v>
      </c>
      <c r="I146" s="180">
        <v>0</v>
      </c>
      <c r="J146" s="180">
        <v>2.58</v>
      </c>
      <c r="K146" s="180">
        <v>4.0199999999999996</v>
      </c>
      <c r="L146" s="180">
        <v>6.95</v>
      </c>
      <c r="M146" s="180">
        <v>0</v>
      </c>
      <c r="N146" s="180">
        <v>0</v>
      </c>
      <c r="O146" s="180">
        <v>28.4</v>
      </c>
      <c r="P146" s="180">
        <v>0</v>
      </c>
      <c r="Q146" s="180">
        <v>28.4</v>
      </c>
      <c r="R146" s="180">
        <v>0</v>
      </c>
      <c r="S146" s="180">
        <v>0</v>
      </c>
      <c r="T146" s="180">
        <v>0</v>
      </c>
      <c r="U146" s="180">
        <v>0</v>
      </c>
      <c r="V146" s="180">
        <v>0</v>
      </c>
      <c r="W146" s="180">
        <v>36.42</v>
      </c>
      <c r="X146" s="180">
        <v>16.37</v>
      </c>
      <c r="Y146" s="180">
        <v>0</v>
      </c>
      <c r="Z146" s="180">
        <v>0</v>
      </c>
      <c r="AA146" s="180">
        <v>0.05</v>
      </c>
      <c r="AB146" s="180">
        <v>0</v>
      </c>
      <c r="AC146" s="180">
        <v>0.32</v>
      </c>
      <c r="AD146" s="180">
        <v>0</v>
      </c>
      <c r="AE146" s="180">
        <v>0</v>
      </c>
      <c r="AF146" s="180">
        <v>0</v>
      </c>
      <c r="AG146" s="180">
        <v>0.32</v>
      </c>
      <c r="AH146" s="180">
        <v>0</v>
      </c>
      <c r="AI146" s="180">
        <v>0</v>
      </c>
      <c r="AJ146" s="180">
        <v>0</v>
      </c>
      <c r="AK146" s="180">
        <v>0</v>
      </c>
      <c r="AL146" s="180">
        <v>0</v>
      </c>
      <c r="AM146" s="180">
        <v>0</v>
      </c>
      <c r="AN146" s="180">
        <v>0</v>
      </c>
      <c r="AO146" s="180">
        <v>0</v>
      </c>
      <c r="AP146" s="180">
        <v>0</v>
      </c>
      <c r="AQ146" s="180">
        <v>0</v>
      </c>
      <c r="AR146" s="180">
        <v>0</v>
      </c>
      <c r="AS146" s="180">
        <v>0</v>
      </c>
      <c r="AT146" s="180">
        <v>0</v>
      </c>
      <c r="AU146" s="214">
        <v>0</v>
      </c>
      <c r="AV146" s="214">
        <v>8.6999999999999993</v>
      </c>
      <c r="AW146" s="214">
        <v>3.23</v>
      </c>
      <c r="AX146" s="214">
        <v>0.04</v>
      </c>
      <c r="AY146" s="214">
        <v>0</v>
      </c>
      <c r="AZ146" s="214">
        <v>0</v>
      </c>
      <c r="BA146" s="214">
        <v>0</v>
      </c>
      <c r="BB146" s="214">
        <v>0</v>
      </c>
      <c r="BC146" s="214">
        <v>5.29</v>
      </c>
      <c r="BD146" s="180">
        <v>0</v>
      </c>
      <c r="BE146" s="180">
        <v>0</v>
      </c>
      <c r="BF146" s="180">
        <v>0.14000000000000001</v>
      </c>
      <c r="BG146" s="214">
        <v>0</v>
      </c>
      <c r="BH146" s="180">
        <v>0.24</v>
      </c>
      <c r="BI146" s="180">
        <v>10.73</v>
      </c>
      <c r="BJ146" s="180">
        <v>0.01</v>
      </c>
      <c r="BK146" s="180">
        <v>0.01</v>
      </c>
      <c r="BL146" s="180">
        <v>0</v>
      </c>
      <c r="BM146" s="180">
        <v>0</v>
      </c>
      <c r="BN146" s="180">
        <v>1.8599999999999999</v>
      </c>
      <c r="BO146" s="180">
        <v>0</v>
      </c>
      <c r="BP146" s="180">
        <v>1.8599999999999999</v>
      </c>
      <c r="BQ146" s="180">
        <v>0</v>
      </c>
      <c r="BR146" s="180">
        <v>0</v>
      </c>
      <c r="BS146" s="180">
        <v>0</v>
      </c>
      <c r="BT146" s="215" t="s">
        <v>336</v>
      </c>
      <c r="BU146" s="215" t="s">
        <v>747</v>
      </c>
      <c r="BV146" s="215" t="s">
        <v>794</v>
      </c>
      <c r="BW146" s="215" t="s">
        <v>317</v>
      </c>
    </row>
    <row r="147" spans="1:75" ht="93.75" x14ac:dyDescent="0.25">
      <c r="A147" s="210" t="s">
        <v>802</v>
      </c>
      <c r="B147" s="211" t="s">
        <v>803</v>
      </c>
      <c r="C147" s="212" t="s">
        <v>161</v>
      </c>
      <c r="D147" s="213">
        <v>44.9</v>
      </c>
      <c r="E147" s="213">
        <v>0</v>
      </c>
      <c r="F147" s="213">
        <v>44.9</v>
      </c>
      <c r="G147" s="180">
        <v>32.07</v>
      </c>
      <c r="H147" s="180">
        <v>17.809999999999999</v>
      </c>
      <c r="I147" s="180">
        <v>2.0499999999999998</v>
      </c>
      <c r="J147" s="180">
        <v>15.76</v>
      </c>
      <c r="K147" s="180">
        <v>13.53</v>
      </c>
      <c r="L147" s="180">
        <v>0.73</v>
      </c>
      <c r="M147" s="180">
        <v>0</v>
      </c>
      <c r="N147" s="180">
        <v>0</v>
      </c>
      <c r="O147" s="180">
        <v>0</v>
      </c>
      <c r="P147" s="180">
        <v>0</v>
      </c>
      <c r="Q147" s="180">
        <v>0</v>
      </c>
      <c r="R147" s="180">
        <v>0</v>
      </c>
      <c r="S147" s="180">
        <v>0</v>
      </c>
      <c r="T147" s="180">
        <v>0</v>
      </c>
      <c r="U147" s="180">
        <v>0</v>
      </c>
      <c r="V147" s="180">
        <v>0</v>
      </c>
      <c r="W147" s="180">
        <v>7.63</v>
      </c>
      <c r="X147" s="180">
        <v>0.23</v>
      </c>
      <c r="Y147" s="180">
        <v>0</v>
      </c>
      <c r="Z147" s="180">
        <v>0</v>
      </c>
      <c r="AA147" s="180">
        <v>0</v>
      </c>
      <c r="AB147" s="180">
        <v>0</v>
      </c>
      <c r="AC147" s="180">
        <v>0.42</v>
      </c>
      <c r="AD147" s="180">
        <v>0</v>
      </c>
      <c r="AE147" s="180">
        <v>0</v>
      </c>
      <c r="AF147" s="180">
        <v>0</v>
      </c>
      <c r="AG147" s="180">
        <v>0.42</v>
      </c>
      <c r="AH147" s="180">
        <v>0</v>
      </c>
      <c r="AI147" s="180">
        <v>0</v>
      </c>
      <c r="AJ147" s="180">
        <v>0</v>
      </c>
      <c r="AK147" s="180">
        <v>0</v>
      </c>
      <c r="AL147" s="180">
        <v>0</v>
      </c>
      <c r="AM147" s="180">
        <v>0</v>
      </c>
      <c r="AN147" s="180">
        <v>0</v>
      </c>
      <c r="AO147" s="180">
        <v>0</v>
      </c>
      <c r="AP147" s="180">
        <v>0</v>
      </c>
      <c r="AQ147" s="180">
        <v>0</v>
      </c>
      <c r="AR147" s="180">
        <v>0</v>
      </c>
      <c r="AS147" s="180">
        <v>0</v>
      </c>
      <c r="AT147" s="180">
        <v>0</v>
      </c>
      <c r="AU147" s="214">
        <v>0</v>
      </c>
      <c r="AV147" s="214">
        <v>5.15</v>
      </c>
      <c r="AW147" s="214">
        <v>5.15</v>
      </c>
      <c r="AX147" s="214">
        <v>0</v>
      </c>
      <c r="AY147" s="214">
        <v>0</v>
      </c>
      <c r="AZ147" s="214">
        <v>0</v>
      </c>
      <c r="BA147" s="214">
        <v>0</v>
      </c>
      <c r="BB147" s="214">
        <v>0</v>
      </c>
      <c r="BC147" s="214">
        <v>0</v>
      </c>
      <c r="BD147" s="180">
        <v>0</v>
      </c>
      <c r="BE147" s="180">
        <v>0</v>
      </c>
      <c r="BF147" s="180">
        <v>0</v>
      </c>
      <c r="BG147" s="214">
        <v>0</v>
      </c>
      <c r="BH147" s="180">
        <v>0.02</v>
      </c>
      <c r="BI147" s="180">
        <v>1.76</v>
      </c>
      <c r="BJ147" s="180">
        <v>0.05</v>
      </c>
      <c r="BK147" s="180">
        <v>0.05</v>
      </c>
      <c r="BL147" s="180">
        <v>0</v>
      </c>
      <c r="BM147" s="180">
        <v>0</v>
      </c>
      <c r="BN147" s="180">
        <v>5.2</v>
      </c>
      <c r="BO147" s="180">
        <v>0</v>
      </c>
      <c r="BP147" s="180">
        <v>5.2</v>
      </c>
      <c r="BQ147" s="180">
        <v>0</v>
      </c>
      <c r="BR147" s="180">
        <v>0</v>
      </c>
      <c r="BS147" s="180">
        <v>0</v>
      </c>
      <c r="BT147" s="215" t="s">
        <v>336</v>
      </c>
      <c r="BU147" s="215" t="s">
        <v>747</v>
      </c>
      <c r="BV147" s="215" t="s">
        <v>804</v>
      </c>
      <c r="BW147" s="215" t="s">
        <v>317</v>
      </c>
    </row>
    <row r="148" spans="1:75" ht="46.5" x14ac:dyDescent="0.25">
      <c r="A148" s="223" t="s">
        <v>805</v>
      </c>
      <c r="B148" s="224" t="s">
        <v>163</v>
      </c>
      <c r="C148" s="225" t="s">
        <v>164</v>
      </c>
      <c r="D148" s="226">
        <v>1.35</v>
      </c>
      <c r="E148" s="226">
        <v>0</v>
      </c>
      <c r="F148" s="226">
        <v>1.35</v>
      </c>
      <c r="G148" s="227">
        <v>0.95</v>
      </c>
      <c r="H148" s="227">
        <v>0</v>
      </c>
      <c r="I148" s="227">
        <v>0</v>
      </c>
      <c r="J148" s="227">
        <v>0</v>
      </c>
      <c r="K148" s="227">
        <v>0.41000000000000003</v>
      </c>
      <c r="L148" s="227">
        <v>0.39</v>
      </c>
      <c r="M148" s="227">
        <v>0</v>
      </c>
      <c r="N148" s="227">
        <v>0</v>
      </c>
      <c r="O148" s="227">
        <v>0.15000000000000002</v>
      </c>
      <c r="P148" s="227">
        <v>0</v>
      </c>
      <c r="Q148" s="227">
        <v>0.15000000000000002</v>
      </c>
      <c r="R148" s="227">
        <v>0</v>
      </c>
      <c r="S148" s="227">
        <v>0</v>
      </c>
      <c r="T148" s="227">
        <v>0</v>
      </c>
      <c r="U148" s="227">
        <v>0</v>
      </c>
      <c r="V148" s="227">
        <v>0</v>
      </c>
      <c r="W148" s="227">
        <v>0.2</v>
      </c>
      <c r="X148" s="227">
        <v>0</v>
      </c>
      <c r="Y148" s="227">
        <v>0</v>
      </c>
      <c r="Z148" s="227">
        <v>0</v>
      </c>
      <c r="AA148" s="227">
        <v>0</v>
      </c>
      <c r="AB148" s="227">
        <v>0</v>
      </c>
      <c r="AC148" s="227">
        <v>0</v>
      </c>
      <c r="AD148" s="227">
        <v>0</v>
      </c>
      <c r="AE148" s="227">
        <v>0</v>
      </c>
      <c r="AF148" s="227">
        <v>0</v>
      </c>
      <c r="AG148" s="227">
        <v>0</v>
      </c>
      <c r="AH148" s="227">
        <v>0</v>
      </c>
      <c r="AI148" s="227">
        <v>0</v>
      </c>
      <c r="AJ148" s="227">
        <v>0</v>
      </c>
      <c r="AK148" s="227">
        <v>0</v>
      </c>
      <c r="AL148" s="227">
        <v>0</v>
      </c>
      <c r="AM148" s="227">
        <v>0</v>
      </c>
      <c r="AN148" s="227">
        <v>0</v>
      </c>
      <c r="AO148" s="227">
        <v>0</v>
      </c>
      <c r="AP148" s="227">
        <v>0</v>
      </c>
      <c r="AQ148" s="227">
        <v>0</v>
      </c>
      <c r="AR148" s="227">
        <v>0</v>
      </c>
      <c r="AS148" s="227">
        <v>0</v>
      </c>
      <c r="AT148" s="227">
        <v>0</v>
      </c>
      <c r="AU148" s="228">
        <v>0</v>
      </c>
      <c r="AV148" s="228">
        <v>0.2</v>
      </c>
      <c r="AW148" s="228">
        <v>0.1</v>
      </c>
      <c r="AX148" s="228">
        <v>0.1</v>
      </c>
      <c r="AY148" s="228">
        <v>0</v>
      </c>
      <c r="AZ148" s="228">
        <v>0</v>
      </c>
      <c r="BA148" s="228">
        <v>0</v>
      </c>
      <c r="BB148" s="228">
        <v>0</v>
      </c>
      <c r="BC148" s="228">
        <v>0</v>
      </c>
      <c r="BD148" s="227">
        <v>0</v>
      </c>
      <c r="BE148" s="227">
        <v>0</v>
      </c>
      <c r="BF148" s="227">
        <v>0</v>
      </c>
      <c r="BG148" s="228">
        <v>0</v>
      </c>
      <c r="BH148" s="227">
        <v>0</v>
      </c>
      <c r="BI148" s="227">
        <v>0</v>
      </c>
      <c r="BJ148" s="227">
        <v>0</v>
      </c>
      <c r="BK148" s="227">
        <v>0</v>
      </c>
      <c r="BL148" s="227">
        <v>0</v>
      </c>
      <c r="BM148" s="227">
        <v>0</v>
      </c>
      <c r="BN148" s="227">
        <v>0.2</v>
      </c>
      <c r="BO148" s="227">
        <v>0</v>
      </c>
      <c r="BP148" s="227">
        <v>0.2</v>
      </c>
      <c r="BQ148" s="227">
        <v>0</v>
      </c>
      <c r="BR148" s="227">
        <v>0</v>
      </c>
      <c r="BS148" s="227">
        <v>0</v>
      </c>
      <c r="BT148" s="229" t="s">
        <v>317</v>
      </c>
      <c r="BU148" s="229"/>
      <c r="BV148" s="229"/>
      <c r="BW148" s="229"/>
    </row>
    <row r="149" spans="1:75" ht="187.5" x14ac:dyDescent="0.25">
      <c r="A149" s="210" t="s">
        <v>806</v>
      </c>
      <c r="B149" s="211" t="s">
        <v>807</v>
      </c>
      <c r="C149" s="212" t="s">
        <v>164</v>
      </c>
      <c r="D149" s="213">
        <v>0.7</v>
      </c>
      <c r="E149" s="213">
        <v>0</v>
      </c>
      <c r="F149" s="213">
        <v>0.7</v>
      </c>
      <c r="G149" s="180">
        <v>0.5</v>
      </c>
      <c r="H149" s="180">
        <v>0</v>
      </c>
      <c r="I149" s="180">
        <v>0</v>
      </c>
      <c r="J149" s="180">
        <v>0</v>
      </c>
      <c r="K149" s="180">
        <v>0.21</v>
      </c>
      <c r="L149" s="180">
        <v>0.19</v>
      </c>
      <c r="M149" s="180">
        <v>0</v>
      </c>
      <c r="N149" s="180">
        <v>0</v>
      </c>
      <c r="O149" s="180">
        <v>0.1</v>
      </c>
      <c r="P149" s="180">
        <v>0</v>
      </c>
      <c r="Q149" s="180">
        <v>0.1</v>
      </c>
      <c r="R149" s="180">
        <v>0</v>
      </c>
      <c r="S149" s="180">
        <v>0</v>
      </c>
      <c r="T149" s="180">
        <v>0</v>
      </c>
      <c r="U149" s="180">
        <v>0</v>
      </c>
      <c r="V149" s="180">
        <v>0</v>
      </c>
      <c r="W149" s="180">
        <v>0.1</v>
      </c>
      <c r="X149" s="180">
        <v>0</v>
      </c>
      <c r="Y149" s="180">
        <v>0</v>
      </c>
      <c r="Z149" s="180">
        <v>0</v>
      </c>
      <c r="AA149" s="180">
        <v>0</v>
      </c>
      <c r="AB149" s="180">
        <v>0</v>
      </c>
      <c r="AC149" s="180">
        <v>0</v>
      </c>
      <c r="AD149" s="180">
        <v>0</v>
      </c>
      <c r="AE149" s="180">
        <v>0</v>
      </c>
      <c r="AF149" s="180">
        <v>0</v>
      </c>
      <c r="AG149" s="180">
        <v>0</v>
      </c>
      <c r="AH149" s="180">
        <v>0</v>
      </c>
      <c r="AI149" s="180">
        <v>0</v>
      </c>
      <c r="AJ149" s="180">
        <v>0</v>
      </c>
      <c r="AK149" s="180">
        <v>0</v>
      </c>
      <c r="AL149" s="180">
        <v>0</v>
      </c>
      <c r="AM149" s="180">
        <v>0</v>
      </c>
      <c r="AN149" s="180">
        <v>0</v>
      </c>
      <c r="AO149" s="180">
        <v>0</v>
      </c>
      <c r="AP149" s="180">
        <v>0</v>
      </c>
      <c r="AQ149" s="180">
        <v>0</v>
      </c>
      <c r="AR149" s="180">
        <v>0</v>
      </c>
      <c r="AS149" s="180">
        <v>0</v>
      </c>
      <c r="AT149" s="180">
        <v>0</v>
      </c>
      <c r="AU149" s="214">
        <v>0</v>
      </c>
      <c r="AV149" s="214">
        <v>0.1</v>
      </c>
      <c r="AW149" s="214">
        <v>0.05</v>
      </c>
      <c r="AX149" s="214">
        <v>0.05</v>
      </c>
      <c r="AY149" s="214">
        <v>0</v>
      </c>
      <c r="AZ149" s="214">
        <v>0</v>
      </c>
      <c r="BA149" s="214">
        <v>0</v>
      </c>
      <c r="BB149" s="214">
        <v>0</v>
      </c>
      <c r="BC149" s="214">
        <v>0</v>
      </c>
      <c r="BD149" s="180">
        <v>0</v>
      </c>
      <c r="BE149" s="180">
        <v>0</v>
      </c>
      <c r="BF149" s="180">
        <v>0</v>
      </c>
      <c r="BG149" s="214">
        <v>0</v>
      </c>
      <c r="BH149" s="180">
        <v>0</v>
      </c>
      <c r="BI149" s="180">
        <v>0</v>
      </c>
      <c r="BJ149" s="180">
        <v>0</v>
      </c>
      <c r="BK149" s="180">
        <v>0</v>
      </c>
      <c r="BL149" s="180">
        <v>0</v>
      </c>
      <c r="BM149" s="180">
        <v>0</v>
      </c>
      <c r="BN149" s="180">
        <v>0.1</v>
      </c>
      <c r="BO149" s="180">
        <v>0</v>
      </c>
      <c r="BP149" s="180">
        <v>0.1</v>
      </c>
      <c r="BQ149" s="180">
        <v>0</v>
      </c>
      <c r="BR149" s="180">
        <v>0</v>
      </c>
      <c r="BS149" s="180">
        <v>0</v>
      </c>
      <c r="BT149" s="215" t="s">
        <v>808</v>
      </c>
      <c r="BU149" s="215" t="s">
        <v>317</v>
      </c>
      <c r="BV149" s="215" t="s">
        <v>783</v>
      </c>
      <c r="BW149" s="215" t="s">
        <v>325</v>
      </c>
    </row>
    <row r="150" spans="1:75" ht="187.5" x14ac:dyDescent="0.25">
      <c r="A150" s="210" t="s">
        <v>809</v>
      </c>
      <c r="B150" s="211" t="s">
        <v>810</v>
      </c>
      <c r="C150" s="212" t="s">
        <v>164</v>
      </c>
      <c r="D150" s="213">
        <v>0.65</v>
      </c>
      <c r="E150" s="213">
        <v>0</v>
      </c>
      <c r="F150" s="213">
        <v>0.65</v>
      </c>
      <c r="G150" s="180">
        <v>0.45</v>
      </c>
      <c r="H150" s="180">
        <v>0</v>
      </c>
      <c r="I150" s="180">
        <v>0</v>
      </c>
      <c r="J150" s="180">
        <v>0</v>
      </c>
      <c r="K150" s="180">
        <v>0.2</v>
      </c>
      <c r="L150" s="180">
        <v>0.2</v>
      </c>
      <c r="M150" s="180">
        <v>0</v>
      </c>
      <c r="N150" s="180">
        <v>0</v>
      </c>
      <c r="O150" s="180">
        <v>0.05</v>
      </c>
      <c r="P150" s="180">
        <v>0</v>
      </c>
      <c r="Q150" s="180">
        <v>0.05</v>
      </c>
      <c r="R150" s="180">
        <v>0</v>
      </c>
      <c r="S150" s="180">
        <v>0</v>
      </c>
      <c r="T150" s="180">
        <v>0</v>
      </c>
      <c r="U150" s="180">
        <v>0</v>
      </c>
      <c r="V150" s="180">
        <v>0</v>
      </c>
      <c r="W150" s="180">
        <v>0.1</v>
      </c>
      <c r="X150" s="180">
        <v>0</v>
      </c>
      <c r="Y150" s="180">
        <v>0</v>
      </c>
      <c r="Z150" s="180">
        <v>0</v>
      </c>
      <c r="AA150" s="180">
        <v>0</v>
      </c>
      <c r="AB150" s="180">
        <v>0</v>
      </c>
      <c r="AC150" s="180">
        <v>0</v>
      </c>
      <c r="AD150" s="180">
        <v>0</v>
      </c>
      <c r="AE150" s="180">
        <v>0</v>
      </c>
      <c r="AF150" s="180">
        <v>0</v>
      </c>
      <c r="AG150" s="180">
        <v>0</v>
      </c>
      <c r="AH150" s="180">
        <v>0</v>
      </c>
      <c r="AI150" s="180">
        <v>0</v>
      </c>
      <c r="AJ150" s="180">
        <v>0</v>
      </c>
      <c r="AK150" s="180">
        <v>0</v>
      </c>
      <c r="AL150" s="180">
        <v>0</v>
      </c>
      <c r="AM150" s="180">
        <v>0</v>
      </c>
      <c r="AN150" s="180">
        <v>0</v>
      </c>
      <c r="AO150" s="180">
        <v>0</v>
      </c>
      <c r="AP150" s="180">
        <v>0</v>
      </c>
      <c r="AQ150" s="180">
        <v>0</v>
      </c>
      <c r="AR150" s="180">
        <v>0</v>
      </c>
      <c r="AS150" s="180">
        <v>0</v>
      </c>
      <c r="AT150" s="180">
        <v>0</v>
      </c>
      <c r="AU150" s="214">
        <v>0</v>
      </c>
      <c r="AV150" s="214">
        <v>0.1</v>
      </c>
      <c r="AW150" s="214">
        <v>0.05</v>
      </c>
      <c r="AX150" s="214">
        <v>0.05</v>
      </c>
      <c r="AY150" s="214">
        <v>0</v>
      </c>
      <c r="AZ150" s="214">
        <v>0</v>
      </c>
      <c r="BA150" s="214">
        <v>0</v>
      </c>
      <c r="BB150" s="214">
        <v>0</v>
      </c>
      <c r="BC150" s="214">
        <v>0</v>
      </c>
      <c r="BD150" s="180">
        <v>0</v>
      </c>
      <c r="BE150" s="180">
        <v>0</v>
      </c>
      <c r="BF150" s="180">
        <v>0</v>
      </c>
      <c r="BG150" s="214">
        <v>0</v>
      </c>
      <c r="BH150" s="180">
        <v>0</v>
      </c>
      <c r="BI150" s="180">
        <v>0</v>
      </c>
      <c r="BJ150" s="180">
        <v>0</v>
      </c>
      <c r="BK150" s="180">
        <v>0</v>
      </c>
      <c r="BL150" s="180">
        <v>0</v>
      </c>
      <c r="BM150" s="180">
        <v>0</v>
      </c>
      <c r="BN150" s="180">
        <v>0.1</v>
      </c>
      <c r="BO150" s="180">
        <v>0</v>
      </c>
      <c r="BP150" s="180">
        <v>0.1</v>
      </c>
      <c r="BQ150" s="180">
        <v>0</v>
      </c>
      <c r="BR150" s="180">
        <v>0</v>
      </c>
      <c r="BS150" s="180">
        <v>0</v>
      </c>
      <c r="BT150" s="215" t="s">
        <v>808</v>
      </c>
      <c r="BU150" s="215" t="s">
        <v>317</v>
      </c>
      <c r="BV150" s="215" t="s">
        <v>783</v>
      </c>
      <c r="BW150" s="215" t="s">
        <v>325</v>
      </c>
    </row>
    <row r="151" spans="1:75" ht="46.5" x14ac:dyDescent="0.25">
      <c r="A151" s="223" t="s">
        <v>811</v>
      </c>
      <c r="B151" s="224" t="s">
        <v>169</v>
      </c>
      <c r="C151" s="225" t="s">
        <v>170</v>
      </c>
      <c r="D151" s="226">
        <v>4.45</v>
      </c>
      <c r="E151" s="226">
        <v>0</v>
      </c>
      <c r="F151" s="226">
        <v>4.45</v>
      </c>
      <c r="G151" s="227">
        <v>1.9</v>
      </c>
      <c r="H151" s="227">
        <v>0.52</v>
      </c>
      <c r="I151" s="227">
        <v>0.52</v>
      </c>
      <c r="J151" s="227">
        <v>0</v>
      </c>
      <c r="K151" s="227">
        <v>0.09</v>
      </c>
      <c r="L151" s="227">
        <v>0.11</v>
      </c>
      <c r="M151" s="227">
        <v>0</v>
      </c>
      <c r="N151" s="227">
        <v>0</v>
      </c>
      <c r="O151" s="227">
        <v>1.18</v>
      </c>
      <c r="P151" s="227">
        <v>0</v>
      </c>
      <c r="Q151" s="227">
        <v>1.18</v>
      </c>
      <c r="R151" s="227">
        <v>0</v>
      </c>
      <c r="S151" s="227">
        <v>0</v>
      </c>
      <c r="T151" s="227">
        <v>0</v>
      </c>
      <c r="U151" s="227">
        <v>0</v>
      </c>
      <c r="V151" s="227">
        <v>0</v>
      </c>
      <c r="W151" s="227">
        <v>0.5</v>
      </c>
      <c r="X151" s="227">
        <v>0</v>
      </c>
      <c r="Y151" s="227">
        <v>0</v>
      </c>
      <c r="Z151" s="227">
        <v>0</v>
      </c>
      <c r="AA151" s="227">
        <v>0</v>
      </c>
      <c r="AB151" s="227">
        <v>0</v>
      </c>
      <c r="AC151" s="227">
        <v>0.30000000000000004</v>
      </c>
      <c r="AD151" s="227">
        <v>0</v>
      </c>
      <c r="AE151" s="227">
        <v>0</v>
      </c>
      <c r="AF151" s="227">
        <v>0</v>
      </c>
      <c r="AG151" s="227">
        <v>7.0000000000000007E-2</v>
      </c>
      <c r="AH151" s="227">
        <v>0.23</v>
      </c>
      <c r="AI151" s="227">
        <v>0</v>
      </c>
      <c r="AJ151" s="227">
        <v>0</v>
      </c>
      <c r="AK151" s="227">
        <v>0</v>
      </c>
      <c r="AL151" s="227">
        <v>0</v>
      </c>
      <c r="AM151" s="227">
        <v>0</v>
      </c>
      <c r="AN151" s="227">
        <v>0</v>
      </c>
      <c r="AO151" s="227">
        <v>0</v>
      </c>
      <c r="AP151" s="227">
        <v>0</v>
      </c>
      <c r="AQ151" s="227">
        <v>0</v>
      </c>
      <c r="AR151" s="227">
        <v>0</v>
      </c>
      <c r="AS151" s="227">
        <v>0</v>
      </c>
      <c r="AT151" s="227">
        <v>0</v>
      </c>
      <c r="AU151" s="228">
        <v>0</v>
      </c>
      <c r="AV151" s="228">
        <v>0.2</v>
      </c>
      <c r="AW151" s="228">
        <v>0.08</v>
      </c>
      <c r="AX151" s="228">
        <v>0.08</v>
      </c>
      <c r="AY151" s="228">
        <v>0</v>
      </c>
      <c r="AZ151" s="228">
        <v>0</v>
      </c>
      <c r="BA151" s="228">
        <v>0</v>
      </c>
      <c r="BB151" s="228">
        <v>0</v>
      </c>
      <c r="BC151" s="228">
        <v>0</v>
      </c>
      <c r="BD151" s="227">
        <v>0</v>
      </c>
      <c r="BE151" s="227">
        <v>0</v>
      </c>
      <c r="BF151" s="227">
        <v>0.04</v>
      </c>
      <c r="BG151" s="228">
        <v>0</v>
      </c>
      <c r="BH151" s="227">
        <v>0</v>
      </c>
      <c r="BI151" s="227">
        <v>0</v>
      </c>
      <c r="BJ151" s="227">
        <v>0</v>
      </c>
      <c r="BK151" s="227">
        <v>0</v>
      </c>
      <c r="BL151" s="227">
        <v>0</v>
      </c>
      <c r="BM151" s="227">
        <v>0</v>
      </c>
      <c r="BN151" s="227">
        <v>2.0499999999999998</v>
      </c>
      <c r="BO151" s="227">
        <v>0</v>
      </c>
      <c r="BP151" s="227">
        <v>2.0499999999999998</v>
      </c>
      <c r="BQ151" s="227">
        <v>0</v>
      </c>
      <c r="BR151" s="227">
        <v>0</v>
      </c>
      <c r="BS151" s="227">
        <v>0</v>
      </c>
      <c r="BT151" s="229" t="s">
        <v>317</v>
      </c>
      <c r="BU151" s="229"/>
      <c r="BV151" s="229"/>
      <c r="BW151" s="229"/>
    </row>
    <row r="152" spans="1:75" ht="93.75" x14ac:dyDescent="0.25">
      <c r="A152" s="210" t="s">
        <v>812</v>
      </c>
      <c r="B152" s="211" t="s">
        <v>813</v>
      </c>
      <c r="C152" s="212" t="s">
        <v>170</v>
      </c>
      <c r="D152" s="213">
        <v>0.14000000000000001</v>
      </c>
      <c r="E152" s="213">
        <v>0</v>
      </c>
      <c r="F152" s="213">
        <v>0.14000000000000001</v>
      </c>
      <c r="G152" s="180">
        <v>0.14000000000000001</v>
      </c>
      <c r="H152" s="180">
        <v>0.06</v>
      </c>
      <c r="I152" s="180">
        <v>0.06</v>
      </c>
      <c r="J152" s="180">
        <v>0</v>
      </c>
      <c r="K152" s="180">
        <v>0.08</v>
      </c>
      <c r="L152" s="180">
        <v>0</v>
      </c>
      <c r="M152" s="180">
        <v>0</v>
      </c>
      <c r="N152" s="180">
        <v>0</v>
      </c>
      <c r="O152" s="180">
        <v>0</v>
      </c>
      <c r="P152" s="180">
        <v>0</v>
      </c>
      <c r="Q152" s="180">
        <v>0</v>
      </c>
      <c r="R152" s="180">
        <v>0</v>
      </c>
      <c r="S152" s="180">
        <v>0</v>
      </c>
      <c r="T152" s="180">
        <v>0</v>
      </c>
      <c r="U152" s="180">
        <v>0</v>
      </c>
      <c r="V152" s="180">
        <v>0</v>
      </c>
      <c r="W152" s="180">
        <v>0</v>
      </c>
      <c r="X152" s="180">
        <v>0</v>
      </c>
      <c r="Y152" s="180">
        <v>0</v>
      </c>
      <c r="Z152" s="180">
        <v>0</v>
      </c>
      <c r="AA152" s="180">
        <v>0</v>
      </c>
      <c r="AB152" s="180">
        <v>0</v>
      </c>
      <c r="AC152" s="180">
        <v>0</v>
      </c>
      <c r="AD152" s="180">
        <v>0</v>
      </c>
      <c r="AE152" s="180">
        <v>0</v>
      </c>
      <c r="AF152" s="180">
        <v>0</v>
      </c>
      <c r="AG152" s="180">
        <v>0</v>
      </c>
      <c r="AH152" s="180">
        <v>0</v>
      </c>
      <c r="AI152" s="180">
        <v>0</v>
      </c>
      <c r="AJ152" s="180">
        <v>0</v>
      </c>
      <c r="AK152" s="180">
        <v>0</v>
      </c>
      <c r="AL152" s="180">
        <v>0</v>
      </c>
      <c r="AM152" s="180">
        <v>0</v>
      </c>
      <c r="AN152" s="180">
        <v>0</v>
      </c>
      <c r="AO152" s="180">
        <v>0</v>
      </c>
      <c r="AP152" s="180">
        <v>0</v>
      </c>
      <c r="AQ152" s="180">
        <v>0</v>
      </c>
      <c r="AR152" s="180">
        <v>0</v>
      </c>
      <c r="AS152" s="180">
        <v>0</v>
      </c>
      <c r="AT152" s="180">
        <v>0</v>
      </c>
      <c r="AU152" s="214">
        <v>0</v>
      </c>
      <c r="AV152" s="214">
        <v>0</v>
      </c>
      <c r="AW152" s="214">
        <v>0</v>
      </c>
      <c r="AX152" s="214">
        <v>0</v>
      </c>
      <c r="AY152" s="214">
        <v>0</v>
      </c>
      <c r="AZ152" s="214">
        <v>0</v>
      </c>
      <c r="BA152" s="214">
        <v>0</v>
      </c>
      <c r="BB152" s="214">
        <v>0</v>
      </c>
      <c r="BC152" s="214">
        <v>0</v>
      </c>
      <c r="BD152" s="180">
        <v>0</v>
      </c>
      <c r="BE152" s="180">
        <v>0</v>
      </c>
      <c r="BF152" s="180">
        <v>0</v>
      </c>
      <c r="BG152" s="214">
        <v>0</v>
      </c>
      <c r="BH152" s="180">
        <v>0</v>
      </c>
      <c r="BI152" s="180">
        <v>0</v>
      </c>
      <c r="BJ152" s="180">
        <v>0</v>
      </c>
      <c r="BK152" s="180">
        <v>0</v>
      </c>
      <c r="BL152" s="180">
        <v>0</v>
      </c>
      <c r="BM152" s="180">
        <v>0</v>
      </c>
      <c r="BN152" s="180">
        <v>0</v>
      </c>
      <c r="BO152" s="180">
        <v>0</v>
      </c>
      <c r="BP152" s="180">
        <v>0</v>
      </c>
      <c r="BQ152" s="180">
        <v>0</v>
      </c>
      <c r="BR152" s="180">
        <v>0</v>
      </c>
      <c r="BS152" s="180">
        <v>0</v>
      </c>
      <c r="BT152" s="215" t="s">
        <v>388</v>
      </c>
      <c r="BU152" s="215" t="s">
        <v>814</v>
      </c>
      <c r="BV152" s="215" t="s">
        <v>815</v>
      </c>
      <c r="BW152" s="215" t="s">
        <v>325</v>
      </c>
    </row>
    <row r="153" spans="1:75" ht="112.5" x14ac:dyDescent="0.25">
      <c r="A153" s="210" t="s">
        <v>816</v>
      </c>
      <c r="B153" s="211" t="s">
        <v>817</v>
      </c>
      <c r="C153" s="212" t="s">
        <v>170</v>
      </c>
      <c r="D153" s="213">
        <v>0.13</v>
      </c>
      <c r="E153" s="213">
        <v>0</v>
      </c>
      <c r="F153" s="213">
        <v>0.13</v>
      </c>
      <c r="G153" s="180">
        <v>0.11</v>
      </c>
      <c r="H153" s="180">
        <v>0</v>
      </c>
      <c r="I153" s="180">
        <v>0</v>
      </c>
      <c r="J153" s="180">
        <v>0</v>
      </c>
      <c r="K153" s="180">
        <v>0</v>
      </c>
      <c r="L153" s="180">
        <v>0.11</v>
      </c>
      <c r="M153" s="180">
        <v>0</v>
      </c>
      <c r="N153" s="180">
        <v>0</v>
      </c>
      <c r="O153" s="180">
        <v>0</v>
      </c>
      <c r="P153" s="180">
        <v>0</v>
      </c>
      <c r="Q153" s="180">
        <v>0</v>
      </c>
      <c r="R153" s="180">
        <v>0</v>
      </c>
      <c r="S153" s="180">
        <v>0</v>
      </c>
      <c r="T153" s="180">
        <v>0</v>
      </c>
      <c r="U153" s="180">
        <v>0</v>
      </c>
      <c r="V153" s="180">
        <v>0</v>
      </c>
      <c r="W153" s="180">
        <v>0</v>
      </c>
      <c r="X153" s="180">
        <v>0</v>
      </c>
      <c r="Y153" s="180">
        <v>0</v>
      </c>
      <c r="Z153" s="180">
        <v>0</v>
      </c>
      <c r="AA153" s="180">
        <v>0</v>
      </c>
      <c r="AB153" s="180">
        <v>0</v>
      </c>
      <c r="AC153" s="180">
        <v>0</v>
      </c>
      <c r="AD153" s="180">
        <v>0</v>
      </c>
      <c r="AE153" s="180">
        <v>0</v>
      </c>
      <c r="AF153" s="180">
        <v>0</v>
      </c>
      <c r="AG153" s="180">
        <v>0</v>
      </c>
      <c r="AH153" s="180">
        <v>0</v>
      </c>
      <c r="AI153" s="180">
        <v>0</v>
      </c>
      <c r="AJ153" s="180">
        <v>0</v>
      </c>
      <c r="AK153" s="180">
        <v>0</v>
      </c>
      <c r="AL153" s="180">
        <v>0</v>
      </c>
      <c r="AM153" s="180">
        <v>0</v>
      </c>
      <c r="AN153" s="180">
        <v>0</v>
      </c>
      <c r="AO153" s="180">
        <v>0</v>
      </c>
      <c r="AP153" s="180">
        <v>0</v>
      </c>
      <c r="AQ153" s="180">
        <v>0</v>
      </c>
      <c r="AR153" s="180">
        <v>0</v>
      </c>
      <c r="AS153" s="180">
        <v>0</v>
      </c>
      <c r="AT153" s="180">
        <v>0</v>
      </c>
      <c r="AU153" s="214">
        <v>0</v>
      </c>
      <c r="AV153" s="214">
        <v>0</v>
      </c>
      <c r="AW153" s="214">
        <v>0</v>
      </c>
      <c r="AX153" s="214">
        <v>0</v>
      </c>
      <c r="AY153" s="214">
        <v>0</v>
      </c>
      <c r="AZ153" s="214">
        <v>0</v>
      </c>
      <c r="BA153" s="214">
        <v>0</v>
      </c>
      <c r="BB153" s="214">
        <v>0</v>
      </c>
      <c r="BC153" s="214">
        <v>0</v>
      </c>
      <c r="BD153" s="180">
        <v>0</v>
      </c>
      <c r="BE153" s="180">
        <v>0</v>
      </c>
      <c r="BF153" s="180">
        <v>0</v>
      </c>
      <c r="BG153" s="214">
        <v>0</v>
      </c>
      <c r="BH153" s="180">
        <v>0</v>
      </c>
      <c r="BI153" s="180">
        <v>0</v>
      </c>
      <c r="BJ153" s="180">
        <v>0</v>
      </c>
      <c r="BK153" s="180">
        <v>0</v>
      </c>
      <c r="BL153" s="180">
        <v>0</v>
      </c>
      <c r="BM153" s="180">
        <v>0</v>
      </c>
      <c r="BN153" s="180">
        <v>0.02</v>
      </c>
      <c r="BO153" s="180">
        <v>0</v>
      </c>
      <c r="BP153" s="180">
        <v>0.02</v>
      </c>
      <c r="BQ153" s="180">
        <v>0</v>
      </c>
      <c r="BR153" s="180">
        <v>0</v>
      </c>
      <c r="BS153" s="180">
        <v>0</v>
      </c>
      <c r="BT153" s="215" t="s">
        <v>633</v>
      </c>
      <c r="BU153" s="215" t="s">
        <v>818</v>
      </c>
      <c r="BV153" s="215" t="s">
        <v>819</v>
      </c>
      <c r="BW153" s="215" t="s">
        <v>325</v>
      </c>
    </row>
    <row r="154" spans="1:75" ht="112.5" x14ac:dyDescent="0.25">
      <c r="A154" s="210" t="s">
        <v>820</v>
      </c>
      <c r="B154" s="211" t="s">
        <v>821</v>
      </c>
      <c r="C154" s="212" t="s">
        <v>170</v>
      </c>
      <c r="D154" s="213">
        <v>0.12</v>
      </c>
      <c r="E154" s="213">
        <v>0</v>
      </c>
      <c r="F154" s="213">
        <v>0.12</v>
      </c>
      <c r="G154" s="180">
        <v>0.02</v>
      </c>
      <c r="H154" s="180">
        <v>0.02</v>
      </c>
      <c r="I154" s="180">
        <v>0.02</v>
      </c>
      <c r="J154" s="180">
        <v>0</v>
      </c>
      <c r="K154" s="180">
        <v>0</v>
      </c>
      <c r="L154" s="180">
        <v>0</v>
      </c>
      <c r="M154" s="180">
        <v>0</v>
      </c>
      <c r="N154" s="180">
        <v>0</v>
      </c>
      <c r="O154" s="180">
        <v>0</v>
      </c>
      <c r="P154" s="180">
        <v>0</v>
      </c>
      <c r="Q154" s="180">
        <v>0</v>
      </c>
      <c r="R154" s="180">
        <v>0</v>
      </c>
      <c r="S154" s="180">
        <v>0</v>
      </c>
      <c r="T154" s="180">
        <v>0</v>
      </c>
      <c r="U154" s="180">
        <v>0</v>
      </c>
      <c r="V154" s="180">
        <v>0</v>
      </c>
      <c r="W154" s="180">
        <v>0.1</v>
      </c>
      <c r="X154" s="180">
        <v>0</v>
      </c>
      <c r="Y154" s="180">
        <v>0</v>
      </c>
      <c r="Z154" s="180">
        <v>0</v>
      </c>
      <c r="AA154" s="180">
        <v>0</v>
      </c>
      <c r="AB154" s="180">
        <v>0</v>
      </c>
      <c r="AC154" s="180">
        <v>7.0000000000000007E-2</v>
      </c>
      <c r="AD154" s="180">
        <v>0</v>
      </c>
      <c r="AE154" s="180">
        <v>0</v>
      </c>
      <c r="AF154" s="180">
        <v>0</v>
      </c>
      <c r="AG154" s="180">
        <v>7.0000000000000007E-2</v>
      </c>
      <c r="AH154" s="180">
        <v>0</v>
      </c>
      <c r="AI154" s="180">
        <v>0</v>
      </c>
      <c r="AJ154" s="180">
        <v>0</v>
      </c>
      <c r="AK154" s="180">
        <v>0</v>
      </c>
      <c r="AL154" s="180">
        <v>0</v>
      </c>
      <c r="AM154" s="180">
        <v>0</v>
      </c>
      <c r="AN154" s="180">
        <v>0</v>
      </c>
      <c r="AO154" s="180">
        <v>0</v>
      </c>
      <c r="AP154" s="180">
        <v>0</v>
      </c>
      <c r="AQ154" s="180">
        <v>0</v>
      </c>
      <c r="AR154" s="180">
        <v>0</v>
      </c>
      <c r="AS154" s="180">
        <v>0</v>
      </c>
      <c r="AT154" s="180">
        <v>0</v>
      </c>
      <c r="AU154" s="214">
        <v>0</v>
      </c>
      <c r="AV154" s="214">
        <v>0.03</v>
      </c>
      <c r="AW154" s="214">
        <v>0</v>
      </c>
      <c r="AX154" s="214">
        <v>0</v>
      </c>
      <c r="AY154" s="214">
        <v>0</v>
      </c>
      <c r="AZ154" s="214">
        <v>0</v>
      </c>
      <c r="BA154" s="214">
        <v>0</v>
      </c>
      <c r="BB154" s="214">
        <v>0</v>
      </c>
      <c r="BC154" s="214">
        <v>0</v>
      </c>
      <c r="BD154" s="180">
        <v>0</v>
      </c>
      <c r="BE154" s="180">
        <v>0</v>
      </c>
      <c r="BF154" s="180">
        <v>0.03</v>
      </c>
      <c r="BG154" s="214">
        <v>0</v>
      </c>
      <c r="BH154" s="180">
        <v>0</v>
      </c>
      <c r="BI154" s="180">
        <v>0</v>
      </c>
      <c r="BJ154" s="180">
        <v>0</v>
      </c>
      <c r="BK154" s="180">
        <v>0</v>
      </c>
      <c r="BL154" s="180">
        <v>0</v>
      </c>
      <c r="BM154" s="180">
        <v>0</v>
      </c>
      <c r="BN154" s="180">
        <v>0</v>
      </c>
      <c r="BO154" s="180">
        <v>0</v>
      </c>
      <c r="BP154" s="180">
        <v>0</v>
      </c>
      <c r="BQ154" s="180">
        <v>0</v>
      </c>
      <c r="BR154" s="180">
        <v>0</v>
      </c>
      <c r="BS154" s="180">
        <v>0</v>
      </c>
      <c r="BT154" s="215" t="s">
        <v>633</v>
      </c>
      <c r="BU154" s="215" t="s">
        <v>822</v>
      </c>
      <c r="BV154" s="215" t="s">
        <v>823</v>
      </c>
      <c r="BW154" s="215" t="s">
        <v>325</v>
      </c>
    </row>
    <row r="155" spans="1:75" ht="225" x14ac:dyDescent="0.25">
      <c r="A155" s="210" t="s">
        <v>824</v>
      </c>
      <c r="B155" s="211" t="s">
        <v>825</v>
      </c>
      <c r="C155" s="212" t="s">
        <v>170</v>
      </c>
      <c r="D155" s="213">
        <v>0.95</v>
      </c>
      <c r="E155" s="213">
        <v>0</v>
      </c>
      <c r="F155" s="213">
        <v>0.95</v>
      </c>
      <c r="G155" s="180">
        <v>0.95</v>
      </c>
      <c r="H155" s="180">
        <v>0</v>
      </c>
      <c r="I155" s="180">
        <v>0</v>
      </c>
      <c r="J155" s="180">
        <v>0</v>
      </c>
      <c r="K155" s="180">
        <v>0</v>
      </c>
      <c r="L155" s="180">
        <v>0</v>
      </c>
      <c r="M155" s="180">
        <v>0</v>
      </c>
      <c r="N155" s="180">
        <v>0</v>
      </c>
      <c r="O155" s="180">
        <v>0.95</v>
      </c>
      <c r="P155" s="180">
        <v>0</v>
      </c>
      <c r="Q155" s="180">
        <v>0.95</v>
      </c>
      <c r="R155" s="180">
        <v>0</v>
      </c>
      <c r="S155" s="180">
        <v>0</v>
      </c>
      <c r="T155" s="180">
        <v>0</v>
      </c>
      <c r="U155" s="180">
        <v>0</v>
      </c>
      <c r="V155" s="180">
        <v>0</v>
      </c>
      <c r="W155" s="180">
        <v>0</v>
      </c>
      <c r="X155" s="180">
        <v>0</v>
      </c>
      <c r="Y155" s="180">
        <v>0</v>
      </c>
      <c r="Z155" s="180">
        <v>0</v>
      </c>
      <c r="AA155" s="180">
        <v>0</v>
      </c>
      <c r="AB155" s="180">
        <v>0</v>
      </c>
      <c r="AC155" s="180">
        <v>0</v>
      </c>
      <c r="AD155" s="180">
        <v>0</v>
      </c>
      <c r="AE155" s="180">
        <v>0</v>
      </c>
      <c r="AF155" s="180">
        <v>0</v>
      </c>
      <c r="AG155" s="180">
        <v>0</v>
      </c>
      <c r="AH155" s="180">
        <v>0</v>
      </c>
      <c r="AI155" s="180">
        <v>0</v>
      </c>
      <c r="AJ155" s="180">
        <v>0</v>
      </c>
      <c r="AK155" s="180">
        <v>0</v>
      </c>
      <c r="AL155" s="180">
        <v>0</v>
      </c>
      <c r="AM155" s="180">
        <v>0</v>
      </c>
      <c r="AN155" s="180">
        <v>0</v>
      </c>
      <c r="AO155" s="180">
        <v>0</v>
      </c>
      <c r="AP155" s="180">
        <v>0</v>
      </c>
      <c r="AQ155" s="180">
        <v>0</v>
      </c>
      <c r="AR155" s="180">
        <v>0</v>
      </c>
      <c r="AS155" s="180">
        <v>0</v>
      </c>
      <c r="AT155" s="180">
        <v>0</v>
      </c>
      <c r="AU155" s="214">
        <v>0</v>
      </c>
      <c r="AV155" s="214">
        <v>0</v>
      </c>
      <c r="AW155" s="214">
        <v>0</v>
      </c>
      <c r="AX155" s="214">
        <v>0</v>
      </c>
      <c r="AY155" s="214">
        <v>0</v>
      </c>
      <c r="AZ155" s="214">
        <v>0</v>
      </c>
      <c r="BA155" s="214">
        <v>0</v>
      </c>
      <c r="BB155" s="214">
        <v>0</v>
      </c>
      <c r="BC155" s="214">
        <v>0</v>
      </c>
      <c r="BD155" s="180">
        <v>0</v>
      </c>
      <c r="BE155" s="180">
        <v>0</v>
      </c>
      <c r="BF155" s="180">
        <v>0</v>
      </c>
      <c r="BG155" s="214">
        <v>0</v>
      </c>
      <c r="BH155" s="180">
        <v>0</v>
      </c>
      <c r="BI155" s="180">
        <v>0</v>
      </c>
      <c r="BJ155" s="180">
        <v>0</v>
      </c>
      <c r="BK155" s="180">
        <v>0</v>
      </c>
      <c r="BL155" s="180">
        <v>0</v>
      </c>
      <c r="BM155" s="180">
        <v>0</v>
      </c>
      <c r="BN155" s="180">
        <v>0</v>
      </c>
      <c r="BO155" s="180">
        <v>0</v>
      </c>
      <c r="BP155" s="180">
        <v>0</v>
      </c>
      <c r="BQ155" s="180">
        <v>0</v>
      </c>
      <c r="BR155" s="180">
        <v>0</v>
      </c>
      <c r="BS155" s="180">
        <v>0</v>
      </c>
      <c r="BT155" s="215" t="s">
        <v>332</v>
      </c>
      <c r="BU155" s="215" t="s">
        <v>317</v>
      </c>
      <c r="BV155" s="215" t="s">
        <v>826</v>
      </c>
      <c r="BW155" s="215" t="s">
        <v>325</v>
      </c>
    </row>
    <row r="156" spans="1:75" ht="168.75" x14ac:dyDescent="0.25">
      <c r="A156" s="210" t="s">
        <v>827</v>
      </c>
      <c r="B156" s="211" t="s">
        <v>828</v>
      </c>
      <c r="C156" s="212" t="s">
        <v>170</v>
      </c>
      <c r="D156" s="213">
        <v>0.1</v>
      </c>
      <c r="E156" s="213">
        <v>0</v>
      </c>
      <c r="F156" s="213">
        <v>0.1</v>
      </c>
      <c r="G156" s="180">
        <v>0.08</v>
      </c>
      <c r="H156" s="180">
        <v>0.08</v>
      </c>
      <c r="I156" s="180">
        <v>0.08</v>
      </c>
      <c r="J156" s="180">
        <v>0</v>
      </c>
      <c r="K156" s="180">
        <v>0</v>
      </c>
      <c r="L156" s="180">
        <v>0</v>
      </c>
      <c r="M156" s="180">
        <v>0</v>
      </c>
      <c r="N156" s="180">
        <v>0</v>
      </c>
      <c r="O156" s="180">
        <v>0</v>
      </c>
      <c r="P156" s="180">
        <v>0</v>
      </c>
      <c r="Q156" s="180">
        <v>0</v>
      </c>
      <c r="R156" s="180">
        <v>0</v>
      </c>
      <c r="S156" s="180">
        <v>0</v>
      </c>
      <c r="T156" s="180">
        <v>0</v>
      </c>
      <c r="U156" s="180">
        <v>0</v>
      </c>
      <c r="V156" s="180">
        <v>0</v>
      </c>
      <c r="W156" s="180">
        <v>0.02</v>
      </c>
      <c r="X156" s="180">
        <v>0</v>
      </c>
      <c r="Y156" s="180">
        <v>0</v>
      </c>
      <c r="Z156" s="180">
        <v>0</v>
      </c>
      <c r="AA156" s="180">
        <v>0</v>
      </c>
      <c r="AB156" s="180">
        <v>0</v>
      </c>
      <c r="AC156" s="180">
        <v>0</v>
      </c>
      <c r="AD156" s="180">
        <v>0</v>
      </c>
      <c r="AE156" s="180">
        <v>0</v>
      </c>
      <c r="AF156" s="180">
        <v>0</v>
      </c>
      <c r="AG156" s="180">
        <v>0</v>
      </c>
      <c r="AH156" s="180">
        <v>0</v>
      </c>
      <c r="AI156" s="180">
        <v>0</v>
      </c>
      <c r="AJ156" s="180">
        <v>0</v>
      </c>
      <c r="AK156" s="180">
        <v>0</v>
      </c>
      <c r="AL156" s="180">
        <v>0</v>
      </c>
      <c r="AM156" s="180">
        <v>0</v>
      </c>
      <c r="AN156" s="180">
        <v>0</v>
      </c>
      <c r="AO156" s="180">
        <v>0</v>
      </c>
      <c r="AP156" s="180">
        <v>0</v>
      </c>
      <c r="AQ156" s="180">
        <v>0</v>
      </c>
      <c r="AR156" s="180">
        <v>0</v>
      </c>
      <c r="AS156" s="180">
        <v>0</v>
      </c>
      <c r="AT156" s="180">
        <v>0</v>
      </c>
      <c r="AU156" s="214">
        <v>0</v>
      </c>
      <c r="AV156" s="214">
        <v>0.02</v>
      </c>
      <c r="AW156" s="214">
        <v>0.02</v>
      </c>
      <c r="AX156" s="214">
        <v>0</v>
      </c>
      <c r="AY156" s="214">
        <v>0</v>
      </c>
      <c r="AZ156" s="214">
        <v>0</v>
      </c>
      <c r="BA156" s="214">
        <v>0</v>
      </c>
      <c r="BB156" s="214">
        <v>0</v>
      </c>
      <c r="BC156" s="214">
        <v>0</v>
      </c>
      <c r="BD156" s="180">
        <v>0</v>
      </c>
      <c r="BE156" s="180">
        <v>0</v>
      </c>
      <c r="BF156" s="180">
        <v>0</v>
      </c>
      <c r="BG156" s="214">
        <v>0</v>
      </c>
      <c r="BH156" s="180">
        <v>0</v>
      </c>
      <c r="BI156" s="180">
        <v>0</v>
      </c>
      <c r="BJ156" s="180">
        <v>0</v>
      </c>
      <c r="BK156" s="180">
        <v>0</v>
      </c>
      <c r="BL156" s="180">
        <v>0</v>
      </c>
      <c r="BM156" s="180">
        <v>0</v>
      </c>
      <c r="BN156" s="180">
        <v>0</v>
      </c>
      <c r="BO156" s="180">
        <v>0</v>
      </c>
      <c r="BP156" s="180">
        <v>0</v>
      </c>
      <c r="BQ156" s="180">
        <v>0</v>
      </c>
      <c r="BR156" s="180">
        <v>0</v>
      </c>
      <c r="BS156" s="180">
        <v>0</v>
      </c>
      <c r="BT156" s="215" t="s">
        <v>319</v>
      </c>
      <c r="BU156" s="215" t="s">
        <v>829</v>
      </c>
      <c r="BV156" s="215" t="s">
        <v>830</v>
      </c>
      <c r="BW156" s="215" t="s">
        <v>325</v>
      </c>
    </row>
    <row r="157" spans="1:75" ht="168.75" x14ac:dyDescent="0.25">
      <c r="A157" s="210" t="s">
        <v>831</v>
      </c>
      <c r="B157" s="211" t="s">
        <v>832</v>
      </c>
      <c r="C157" s="212" t="s">
        <v>170</v>
      </c>
      <c r="D157" s="213">
        <v>0.24</v>
      </c>
      <c r="E157" s="213">
        <v>0</v>
      </c>
      <c r="F157" s="213">
        <v>0.24</v>
      </c>
      <c r="G157" s="180">
        <v>0</v>
      </c>
      <c r="H157" s="180">
        <v>0</v>
      </c>
      <c r="I157" s="180">
        <v>0</v>
      </c>
      <c r="J157" s="180">
        <v>0</v>
      </c>
      <c r="K157" s="180">
        <v>0</v>
      </c>
      <c r="L157" s="180">
        <v>0</v>
      </c>
      <c r="M157" s="180">
        <v>0</v>
      </c>
      <c r="N157" s="180">
        <v>0</v>
      </c>
      <c r="O157" s="180">
        <v>0</v>
      </c>
      <c r="P157" s="180">
        <v>0</v>
      </c>
      <c r="Q157" s="180">
        <v>0</v>
      </c>
      <c r="R157" s="180">
        <v>0</v>
      </c>
      <c r="S157" s="180">
        <v>0</v>
      </c>
      <c r="T157" s="180">
        <v>0</v>
      </c>
      <c r="U157" s="180">
        <v>0</v>
      </c>
      <c r="V157" s="180">
        <v>0</v>
      </c>
      <c r="W157" s="180">
        <v>0.24</v>
      </c>
      <c r="X157" s="180">
        <v>0</v>
      </c>
      <c r="Y157" s="180">
        <v>0</v>
      </c>
      <c r="Z157" s="180">
        <v>0</v>
      </c>
      <c r="AA157" s="180">
        <v>0</v>
      </c>
      <c r="AB157" s="180">
        <v>0</v>
      </c>
      <c r="AC157" s="180">
        <v>0.23</v>
      </c>
      <c r="AD157" s="180">
        <v>0</v>
      </c>
      <c r="AE157" s="180">
        <v>0</v>
      </c>
      <c r="AF157" s="180">
        <v>0</v>
      </c>
      <c r="AG157" s="180">
        <v>0</v>
      </c>
      <c r="AH157" s="180">
        <v>0.23</v>
      </c>
      <c r="AI157" s="180">
        <v>0</v>
      </c>
      <c r="AJ157" s="180">
        <v>0</v>
      </c>
      <c r="AK157" s="180">
        <v>0</v>
      </c>
      <c r="AL157" s="180">
        <v>0</v>
      </c>
      <c r="AM157" s="180">
        <v>0</v>
      </c>
      <c r="AN157" s="180">
        <v>0</v>
      </c>
      <c r="AO157" s="180">
        <v>0</v>
      </c>
      <c r="AP157" s="180">
        <v>0</v>
      </c>
      <c r="AQ157" s="180">
        <v>0</v>
      </c>
      <c r="AR157" s="180">
        <v>0</v>
      </c>
      <c r="AS157" s="180">
        <v>0</v>
      </c>
      <c r="AT157" s="180">
        <v>0</v>
      </c>
      <c r="AU157" s="214">
        <v>0</v>
      </c>
      <c r="AV157" s="214">
        <v>0.01</v>
      </c>
      <c r="AW157" s="214">
        <v>0</v>
      </c>
      <c r="AX157" s="214">
        <v>0</v>
      </c>
      <c r="AY157" s="214">
        <v>0</v>
      </c>
      <c r="AZ157" s="214">
        <v>0</v>
      </c>
      <c r="BA157" s="214">
        <v>0</v>
      </c>
      <c r="BB157" s="214">
        <v>0</v>
      </c>
      <c r="BC157" s="214">
        <v>0</v>
      </c>
      <c r="BD157" s="180">
        <v>0</v>
      </c>
      <c r="BE157" s="180">
        <v>0</v>
      </c>
      <c r="BF157" s="180">
        <v>0.01</v>
      </c>
      <c r="BG157" s="214">
        <v>0</v>
      </c>
      <c r="BH157" s="180">
        <v>0</v>
      </c>
      <c r="BI157" s="180">
        <v>0</v>
      </c>
      <c r="BJ157" s="180">
        <v>0</v>
      </c>
      <c r="BK157" s="180">
        <v>0</v>
      </c>
      <c r="BL157" s="180">
        <v>0</v>
      </c>
      <c r="BM157" s="180">
        <v>0</v>
      </c>
      <c r="BN157" s="180">
        <v>0</v>
      </c>
      <c r="BO157" s="180">
        <v>0</v>
      </c>
      <c r="BP157" s="180">
        <v>0</v>
      </c>
      <c r="BQ157" s="180">
        <v>0</v>
      </c>
      <c r="BR157" s="180">
        <v>0</v>
      </c>
      <c r="BS157" s="180">
        <v>0</v>
      </c>
      <c r="BT157" s="215" t="s">
        <v>430</v>
      </c>
      <c r="BU157" s="215" t="s">
        <v>833</v>
      </c>
      <c r="BV157" s="215" t="s">
        <v>834</v>
      </c>
      <c r="BW157" s="215" t="s">
        <v>325</v>
      </c>
    </row>
    <row r="158" spans="1:75" ht="168.75" x14ac:dyDescent="0.25">
      <c r="A158" s="210" t="s">
        <v>835</v>
      </c>
      <c r="B158" s="211" t="s">
        <v>836</v>
      </c>
      <c r="C158" s="212" t="s">
        <v>170</v>
      </c>
      <c r="D158" s="213">
        <v>0.23</v>
      </c>
      <c r="E158" s="213">
        <v>0</v>
      </c>
      <c r="F158" s="213">
        <v>0.23</v>
      </c>
      <c r="G158" s="180">
        <v>0.23</v>
      </c>
      <c r="H158" s="180">
        <v>0.23</v>
      </c>
      <c r="I158" s="180">
        <v>0.23</v>
      </c>
      <c r="J158" s="180">
        <v>0</v>
      </c>
      <c r="K158" s="180">
        <v>0</v>
      </c>
      <c r="L158" s="180">
        <v>0</v>
      </c>
      <c r="M158" s="180">
        <v>0</v>
      </c>
      <c r="N158" s="180">
        <v>0</v>
      </c>
      <c r="O158" s="180">
        <v>0</v>
      </c>
      <c r="P158" s="180">
        <v>0</v>
      </c>
      <c r="Q158" s="180">
        <v>0</v>
      </c>
      <c r="R158" s="180">
        <v>0</v>
      </c>
      <c r="S158" s="180">
        <v>0</v>
      </c>
      <c r="T158" s="180">
        <v>0</v>
      </c>
      <c r="U158" s="180">
        <v>0</v>
      </c>
      <c r="V158" s="180">
        <v>0</v>
      </c>
      <c r="W158" s="180">
        <v>0</v>
      </c>
      <c r="X158" s="180">
        <v>0</v>
      </c>
      <c r="Y158" s="180">
        <v>0</v>
      </c>
      <c r="Z158" s="180">
        <v>0</v>
      </c>
      <c r="AA158" s="180">
        <v>0</v>
      </c>
      <c r="AB158" s="180">
        <v>0</v>
      </c>
      <c r="AC158" s="180">
        <v>0</v>
      </c>
      <c r="AD158" s="180">
        <v>0</v>
      </c>
      <c r="AE158" s="180">
        <v>0</v>
      </c>
      <c r="AF158" s="180">
        <v>0</v>
      </c>
      <c r="AG158" s="180">
        <v>0</v>
      </c>
      <c r="AH158" s="180">
        <v>0</v>
      </c>
      <c r="AI158" s="180">
        <v>0</v>
      </c>
      <c r="AJ158" s="180">
        <v>0</v>
      </c>
      <c r="AK158" s="180">
        <v>0</v>
      </c>
      <c r="AL158" s="180">
        <v>0</v>
      </c>
      <c r="AM158" s="180">
        <v>0</v>
      </c>
      <c r="AN158" s="180">
        <v>0</v>
      </c>
      <c r="AO158" s="180">
        <v>0</v>
      </c>
      <c r="AP158" s="180">
        <v>0</v>
      </c>
      <c r="AQ158" s="180">
        <v>0</v>
      </c>
      <c r="AR158" s="180">
        <v>0</v>
      </c>
      <c r="AS158" s="180">
        <v>0</v>
      </c>
      <c r="AT158" s="180">
        <v>0</v>
      </c>
      <c r="AU158" s="214">
        <v>0</v>
      </c>
      <c r="AV158" s="214">
        <v>0</v>
      </c>
      <c r="AW158" s="214">
        <v>0</v>
      </c>
      <c r="AX158" s="214">
        <v>0</v>
      </c>
      <c r="AY158" s="214">
        <v>0</v>
      </c>
      <c r="AZ158" s="214">
        <v>0</v>
      </c>
      <c r="BA158" s="214">
        <v>0</v>
      </c>
      <c r="BB158" s="214">
        <v>0</v>
      </c>
      <c r="BC158" s="214">
        <v>0</v>
      </c>
      <c r="BD158" s="180">
        <v>0</v>
      </c>
      <c r="BE158" s="180">
        <v>0</v>
      </c>
      <c r="BF158" s="180">
        <v>0</v>
      </c>
      <c r="BG158" s="214">
        <v>0</v>
      </c>
      <c r="BH158" s="180">
        <v>0</v>
      </c>
      <c r="BI158" s="180">
        <v>0</v>
      </c>
      <c r="BJ158" s="180">
        <v>0</v>
      </c>
      <c r="BK158" s="180">
        <v>0</v>
      </c>
      <c r="BL158" s="180">
        <v>0</v>
      </c>
      <c r="BM158" s="180">
        <v>0</v>
      </c>
      <c r="BN158" s="180">
        <v>0</v>
      </c>
      <c r="BO158" s="180">
        <v>0</v>
      </c>
      <c r="BP158" s="180">
        <v>0</v>
      </c>
      <c r="BQ158" s="180">
        <v>0</v>
      </c>
      <c r="BR158" s="180">
        <v>0</v>
      </c>
      <c r="BS158" s="180">
        <v>0</v>
      </c>
      <c r="BT158" s="215" t="s">
        <v>430</v>
      </c>
      <c r="BU158" s="215" t="s">
        <v>837</v>
      </c>
      <c r="BV158" s="215" t="s">
        <v>838</v>
      </c>
      <c r="BW158" s="215" t="s">
        <v>325</v>
      </c>
    </row>
    <row r="159" spans="1:75" ht="206.25" x14ac:dyDescent="0.25">
      <c r="A159" s="210" t="s">
        <v>839</v>
      </c>
      <c r="B159" s="211" t="s">
        <v>840</v>
      </c>
      <c r="C159" s="212" t="s">
        <v>170</v>
      </c>
      <c r="D159" s="213">
        <v>0.15</v>
      </c>
      <c r="E159" s="213">
        <v>0</v>
      </c>
      <c r="F159" s="213">
        <v>0.15</v>
      </c>
      <c r="G159" s="180">
        <v>0.14000000000000001</v>
      </c>
      <c r="H159" s="180">
        <v>0.13</v>
      </c>
      <c r="I159" s="180">
        <v>0.13</v>
      </c>
      <c r="J159" s="180">
        <v>0</v>
      </c>
      <c r="K159" s="180">
        <v>0.01</v>
      </c>
      <c r="L159" s="180">
        <v>0</v>
      </c>
      <c r="M159" s="180">
        <v>0</v>
      </c>
      <c r="N159" s="180">
        <v>0</v>
      </c>
      <c r="O159" s="180">
        <v>0</v>
      </c>
      <c r="P159" s="180">
        <v>0</v>
      </c>
      <c r="Q159" s="180">
        <v>0</v>
      </c>
      <c r="R159" s="180">
        <v>0</v>
      </c>
      <c r="S159" s="180">
        <v>0</v>
      </c>
      <c r="T159" s="180">
        <v>0</v>
      </c>
      <c r="U159" s="180">
        <v>0</v>
      </c>
      <c r="V159" s="180">
        <v>0</v>
      </c>
      <c r="W159" s="180">
        <v>0.01</v>
      </c>
      <c r="X159" s="180">
        <v>0</v>
      </c>
      <c r="Y159" s="180">
        <v>0</v>
      </c>
      <c r="Z159" s="180">
        <v>0</v>
      </c>
      <c r="AA159" s="180">
        <v>0</v>
      </c>
      <c r="AB159" s="180">
        <v>0</v>
      </c>
      <c r="AC159" s="180">
        <v>0</v>
      </c>
      <c r="AD159" s="180">
        <v>0</v>
      </c>
      <c r="AE159" s="180">
        <v>0</v>
      </c>
      <c r="AF159" s="180">
        <v>0</v>
      </c>
      <c r="AG159" s="180">
        <v>0</v>
      </c>
      <c r="AH159" s="180">
        <v>0</v>
      </c>
      <c r="AI159" s="180">
        <v>0</v>
      </c>
      <c r="AJ159" s="180">
        <v>0</v>
      </c>
      <c r="AK159" s="180">
        <v>0</v>
      </c>
      <c r="AL159" s="180">
        <v>0</v>
      </c>
      <c r="AM159" s="180">
        <v>0</v>
      </c>
      <c r="AN159" s="180">
        <v>0</v>
      </c>
      <c r="AO159" s="180">
        <v>0</v>
      </c>
      <c r="AP159" s="180">
        <v>0</v>
      </c>
      <c r="AQ159" s="180">
        <v>0</v>
      </c>
      <c r="AR159" s="180">
        <v>0</v>
      </c>
      <c r="AS159" s="180">
        <v>0</v>
      </c>
      <c r="AT159" s="180">
        <v>0</v>
      </c>
      <c r="AU159" s="214">
        <v>0</v>
      </c>
      <c r="AV159" s="214">
        <v>0.01</v>
      </c>
      <c r="AW159" s="214">
        <v>0</v>
      </c>
      <c r="AX159" s="214">
        <v>0.01</v>
      </c>
      <c r="AY159" s="214">
        <v>0</v>
      </c>
      <c r="AZ159" s="214">
        <v>0</v>
      </c>
      <c r="BA159" s="214">
        <v>0</v>
      </c>
      <c r="BB159" s="214">
        <v>0</v>
      </c>
      <c r="BC159" s="214">
        <v>0</v>
      </c>
      <c r="BD159" s="180">
        <v>0</v>
      </c>
      <c r="BE159" s="180">
        <v>0</v>
      </c>
      <c r="BF159" s="180">
        <v>0</v>
      </c>
      <c r="BG159" s="214">
        <v>0</v>
      </c>
      <c r="BH159" s="180">
        <v>0</v>
      </c>
      <c r="BI159" s="180">
        <v>0</v>
      </c>
      <c r="BJ159" s="180">
        <v>0</v>
      </c>
      <c r="BK159" s="180">
        <v>0</v>
      </c>
      <c r="BL159" s="180">
        <v>0</v>
      </c>
      <c r="BM159" s="180">
        <v>0</v>
      </c>
      <c r="BN159" s="180">
        <v>0</v>
      </c>
      <c r="BO159" s="180">
        <v>0</v>
      </c>
      <c r="BP159" s="180">
        <v>0</v>
      </c>
      <c r="BQ159" s="180">
        <v>0</v>
      </c>
      <c r="BR159" s="180">
        <v>0</v>
      </c>
      <c r="BS159" s="180">
        <v>0</v>
      </c>
      <c r="BT159" s="215" t="s">
        <v>349</v>
      </c>
      <c r="BU159" s="215" t="s">
        <v>841</v>
      </c>
      <c r="BV159" s="215" t="s">
        <v>842</v>
      </c>
      <c r="BW159" s="215" t="s">
        <v>325</v>
      </c>
    </row>
    <row r="160" spans="1:75" ht="112.5" x14ac:dyDescent="0.25">
      <c r="A160" s="210" t="s">
        <v>843</v>
      </c>
      <c r="B160" s="211" t="s">
        <v>844</v>
      </c>
      <c r="C160" s="212" t="s">
        <v>170</v>
      </c>
      <c r="D160" s="213">
        <v>2.39</v>
      </c>
      <c r="E160" s="213">
        <v>0</v>
      </c>
      <c r="F160" s="213">
        <v>2.39</v>
      </c>
      <c r="G160" s="180">
        <v>0.23</v>
      </c>
      <c r="H160" s="180">
        <v>0</v>
      </c>
      <c r="I160" s="180">
        <v>0</v>
      </c>
      <c r="J160" s="180">
        <v>0</v>
      </c>
      <c r="K160" s="180">
        <v>0</v>
      </c>
      <c r="L160" s="180">
        <v>0</v>
      </c>
      <c r="M160" s="180">
        <v>0</v>
      </c>
      <c r="N160" s="180">
        <v>0</v>
      </c>
      <c r="O160" s="180">
        <v>0.23</v>
      </c>
      <c r="P160" s="180">
        <v>0</v>
      </c>
      <c r="Q160" s="180">
        <v>0.23</v>
      </c>
      <c r="R160" s="180">
        <v>0</v>
      </c>
      <c r="S160" s="180">
        <v>0</v>
      </c>
      <c r="T160" s="180">
        <v>0</v>
      </c>
      <c r="U160" s="180">
        <v>0</v>
      </c>
      <c r="V160" s="180">
        <v>0</v>
      </c>
      <c r="W160" s="180">
        <v>0.13</v>
      </c>
      <c r="X160" s="180">
        <v>0</v>
      </c>
      <c r="Y160" s="180">
        <v>0</v>
      </c>
      <c r="Z160" s="180">
        <v>0</v>
      </c>
      <c r="AA160" s="180">
        <v>0</v>
      </c>
      <c r="AB160" s="180">
        <v>0</v>
      </c>
      <c r="AC160" s="180">
        <v>0</v>
      </c>
      <c r="AD160" s="180">
        <v>0</v>
      </c>
      <c r="AE160" s="180">
        <v>0</v>
      </c>
      <c r="AF160" s="180">
        <v>0</v>
      </c>
      <c r="AG160" s="180">
        <v>0</v>
      </c>
      <c r="AH160" s="180">
        <v>0</v>
      </c>
      <c r="AI160" s="180">
        <v>0</v>
      </c>
      <c r="AJ160" s="180">
        <v>0</v>
      </c>
      <c r="AK160" s="180">
        <v>0</v>
      </c>
      <c r="AL160" s="180">
        <v>0</v>
      </c>
      <c r="AM160" s="180">
        <v>0</v>
      </c>
      <c r="AN160" s="180">
        <v>0</v>
      </c>
      <c r="AO160" s="180">
        <v>0</v>
      </c>
      <c r="AP160" s="180">
        <v>0</v>
      </c>
      <c r="AQ160" s="180">
        <v>0</v>
      </c>
      <c r="AR160" s="180">
        <v>0</v>
      </c>
      <c r="AS160" s="180">
        <v>0</v>
      </c>
      <c r="AT160" s="180">
        <v>0</v>
      </c>
      <c r="AU160" s="214">
        <v>0</v>
      </c>
      <c r="AV160" s="214">
        <v>0.13</v>
      </c>
      <c r="AW160" s="214">
        <v>0.06</v>
      </c>
      <c r="AX160" s="214">
        <v>7.0000000000000007E-2</v>
      </c>
      <c r="AY160" s="214">
        <v>0</v>
      </c>
      <c r="AZ160" s="214">
        <v>0</v>
      </c>
      <c r="BA160" s="214">
        <v>0</v>
      </c>
      <c r="BB160" s="214">
        <v>0</v>
      </c>
      <c r="BC160" s="214">
        <v>0</v>
      </c>
      <c r="BD160" s="180">
        <v>0</v>
      </c>
      <c r="BE160" s="180">
        <v>0</v>
      </c>
      <c r="BF160" s="180">
        <v>0</v>
      </c>
      <c r="BG160" s="214">
        <v>0</v>
      </c>
      <c r="BH160" s="180">
        <v>0</v>
      </c>
      <c r="BI160" s="180">
        <v>0</v>
      </c>
      <c r="BJ160" s="180">
        <v>0</v>
      </c>
      <c r="BK160" s="180">
        <v>0</v>
      </c>
      <c r="BL160" s="180">
        <v>0</v>
      </c>
      <c r="BM160" s="180">
        <v>0</v>
      </c>
      <c r="BN160" s="180">
        <v>2.0299999999999998</v>
      </c>
      <c r="BO160" s="180">
        <v>0</v>
      </c>
      <c r="BP160" s="180">
        <v>2.0299999999999998</v>
      </c>
      <c r="BQ160" s="180">
        <v>0</v>
      </c>
      <c r="BR160" s="180">
        <v>0</v>
      </c>
      <c r="BS160" s="180">
        <v>0</v>
      </c>
      <c r="BT160" s="215" t="s">
        <v>361</v>
      </c>
      <c r="BU160" s="215" t="s">
        <v>539</v>
      </c>
      <c r="BV160" s="215" t="s">
        <v>845</v>
      </c>
      <c r="BW160" s="215" t="s">
        <v>846</v>
      </c>
    </row>
    <row r="161" spans="1:75" x14ac:dyDescent="0.25">
      <c r="A161" s="223" t="s">
        <v>847</v>
      </c>
      <c r="B161" s="224" t="s">
        <v>172</v>
      </c>
      <c r="C161" s="225" t="s">
        <v>173</v>
      </c>
      <c r="D161" s="226">
        <v>0.35</v>
      </c>
      <c r="E161" s="226">
        <v>0</v>
      </c>
      <c r="F161" s="226">
        <v>0.35</v>
      </c>
      <c r="G161" s="227">
        <v>0.28999999999999998</v>
      </c>
      <c r="H161" s="227">
        <v>0.17</v>
      </c>
      <c r="I161" s="227">
        <v>0.17</v>
      </c>
      <c r="J161" s="227">
        <v>0</v>
      </c>
      <c r="K161" s="227">
        <v>0.04</v>
      </c>
      <c r="L161" s="227">
        <v>0.08</v>
      </c>
      <c r="M161" s="227">
        <v>0</v>
      </c>
      <c r="N161" s="227">
        <v>0</v>
      </c>
      <c r="O161" s="227">
        <v>0</v>
      </c>
      <c r="P161" s="227">
        <v>0</v>
      </c>
      <c r="Q161" s="227">
        <v>0</v>
      </c>
      <c r="R161" s="227">
        <v>0</v>
      </c>
      <c r="S161" s="227">
        <v>0</v>
      </c>
      <c r="T161" s="227">
        <v>0</v>
      </c>
      <c r="U161" s="227">
        <v>0</v>
      </c>
      <c r="V161" s="227">
        <v>0</v>
      </c>
      <c r="W161" s="227">
        <v>0.06</v>
      </c>
      <c r="X161" s="227">
        <v>0</v>
      </c>
      <c r="Y161" s="227">
        <v>0</v>
      </c>
      <c r="Z161" s="227">
        <v>0</v>
      </c>
      <c r="AA161" s="227">
        <v>0</v>
      </c>
      <c r="AB161" s="227">
        <v>0</v>
      </c>
      <c r="AC161" s="227">
        <v>0</v>
      </c>
      <c r="AD161" s="227">
        <v>0</v>
      </c>
      <c r="AE161" s="227">
        <v>0</v>
      </c>
      <c r="AF161" s="227">
        <v>0</v>
      </c>
      <c r="AG161" s="227">
        <v>0</v>
      </c>
      <c r="AH161" s="227">
        <v>0</v>
      </c>
      <c r="AI161" s="227">
        <v>0</v>
      </c>
      <c r="AJ161" s="227">
        <v>0</v>
      </c>
      <c r="AK161" s="227">
        <v>0</v>
      </c>
      <c r="AL161" s="227">
        <v>0</v>
      </c>
      <c r="AM161" s="227">
        <v>0</v>
      </c>
      <c r="AN161" s="227">
        <v>0</v>
      </c>
      <c r="AO161" s="227">
        <v>0</v>
      </c>
      <c r="AP161" s="227">
        <v>0</v>
      </c>
      <c r="AQ161" s="227">
        <v>0</v>
      </c>
      <c r="AR161" s="227">
        <v>0</v>
      </c>
      <c r="AS161" s="227">
        <v>0</v>
      </c>
      <c r="AT161" s="227">
        <v>0</v>
      </c>
      <c r="AU161" s="228">
        <v>0</v>
      </c>
      <c r="AV161" s="228">
        <v>0.06</v>
      </c>
      <c r="AW161" s="228">
        <v>0.05</v>
      </c>
      <c r="AX161" s="228">
        <v>0.01</v>
      </c>
      <c r="AY161" s="228">
        <v>0</v>
      </c>
      <c r="AZ161" s="228">
        <v>0</v>
      </c>
      <c r="BA161" s="228">
        <v>0</v>
      </c>
      <c r="BB161" s="228">
        <v>0</v>
      </c>
      <c r="BC161" s="228">
        <v>0</v>
      </c>
      <c r="BD161" s="227">
        <v>0</v>
      </c>
      <c r="BE161" s="227">
        <v>0</v>
      </c>
      <c r="BF161" s="227">
        <v>0</v>
      </c>
      <c r="BG161" s="228">
        <v>0</v>
      </c>
      <c r="BH161" s="227">
        <v>0</v>
      </c>
      <c r="BI161" s="227">
        <v>0</v>
      </c>
      <c r="BJ161" s="227">
        <v>0</v>
      </c>
      <c r="BK161" s="227">
        <v>0</v>
      </c>
      <c r="BL161" s="227">
        <v>0</v>
      </c>
      <c r="BM161" s="227">
        <v>0</v>
      </c>
      <c r="BN161" s="227">
        <v>0</v>
      </c>
      <c r="BO161" s="227">
        <v>0</v>
      </c>
      <c r="BP161" s="227">
        <v>0</v>
      </c>
      <c r="BQ161" s="227">
        <v>0</v>
      </c>
      <c r="BR161" s="227">
        <v>0</v>
      </c>
      <c r="BS161" s="227">
        <v>0</v>
      </c>
      <c r="BT161" s="229" t="s">
        <v>317</v>
      </c>
      <c r="BU161" s="229"/>
      <c r="BV161" s="229"/>
      <c r="BW161" s="229"/>
    </row>
    <row r="162" spans="1:75" ht="112.5" x14ac:dyDescent="0.25">
      <c r="A162" s="210" t="s">
        <v>848</v>
      </c>
      <c r="B162" s="211" t="s">
        <v>849</v>
      </c>
      <c r="C162" s="212" t="s">
        <v>173</v>
      </c>
      <c r="D162" s="213">
        <v>0.35</v>
      </c>
      <c r="E162" s="213">
        <v>0</v>
      </c>
      <c r="F162" s="213">
        <v>0.35</v>
      </c>
      <c r="G162" s="180">
        <v>0.28999999999999998</v>
      </c>
      <c r="H162" s="180">
        <v>0.17</v>
      </c>
      <c r="I162" s="180">
        <v>0.17</v>
      </c>
      <c r="J162" s="180">
        <v>0</v>
      </c>
      <c r="K162" s="180">
        <v>0.04</v>
      </c>
      <c r="L162" s="180">
        <v>0.08</v>
      </c>
      <c r="M162" s="180">
        <v>0</v>
      </c>
      <c r="N162" s="180">
        <v>0</v>
      </c>
      <c r="O162" s="180">
        <v>0</v>
      </c>
      <c r="P162" s="180">
        <v>0</v>
      </c>
      <c r="Q162" s="180">
        <v>0</v>
      </c>
      <c r="R162" s="180">
        <v>0</v>
      </c>
      <c r="S162" s="180">
        <v>0</v>
      </c>
      <c r="T162" s="180">
        <v>0</v>
      </c>
      <c r="U162" s="180">
        <v>0</v>
      </c>
      <c r="V162" s="180">
        <v>0</v>
      </c>
      <c r="W162" s="180">
        <v>0.06</v>
      </c>
      <c r="X162" s="180">
        <v>0</v>
      </c>
      <c r="Y162" s="180">
        <v>0</v>
      </c>
      <c r="Z162" s="180">
        <v>0</v>
      </c>
      <c r="AA162" s="180">
        <v>0</v>
      </c>
      <c r="AB162" s="180">
        <v>0</v>
      </c>
      <c r="AC162" s="180">
        <v>0</v>
      </c>
      <c r="AD162" s="180">
        <v>0</v>
      </c>
      <c r="AE162" s="180">
        <v>0</v>
      </c>
      <c r="AF162" s="180">
        <v>0</v>
      </c>
      <c r="AG162" s="180">
        <v>0</v>
      </c>
      <c r="AH162" s="180">
        <v>0</v>
      </c>
      <c r="AI162" s="180">
        <v>0</v>
      </c>
      <c r="AJ162" s="180">
        <v>0</v>
      </c>
      <c r="AK162" s="180">
        <v>0</v>
      </c>
      <c r="AL162" s="180">
        <v>0</v>
      </c>
      <c r="AM162" s="180">
        <v>0</v>
      </c>
      <c r="AN162" s="180">
        <v>0</v>
      </c>
      <c r="AO162" s="180">
        <v>0</v>
      </c>
      <c r="AP162" s="180">
        <v>0</v>
      </c>
      <c r="AQ162" s="180">
        <v>0</v>
      </c>
      <c r="AR162" s="180">
        <v>0</v>
      </c>
      <c r="AS162" s="180">
        <v>0</v>
      </c>
      <c r="AT162" s="180">
        <v>0</v>
      </c>
      <c r="AU162" s="214">
        <v>0</v>
      </c>
      <c r="AV162" s="214">
        <v>0.06</v>
      </c>
      <c r="AW162" s="214">
        <v>0.05</v>
      </c>
      <c r="AX162" s="214">
        <v>0.01</v>
      </c>
      <c r="AY162" s="214">
        <v>0</v>
      </c>
      <c r="AZ162" s="214">
        <v>0</v>
      </c>
      <c r="BA162" s="214">
        <v>0</v>
      </c>
      <c r="BB162" s="214">
        <v>0</v>
      </c>
      <c r="BC162" s="214">
        <v>0</v>
      </c>
      <c r="BD162" s="180">
        <v>0</v>
      </c>
      <c r="BE162" s="180">
        <v>0</v>
      </c>
      <c r="BF162" s="180">
        <v>0</v>
      </c>
      <c r="BG162" s="214">
        <v>0</v>
      </c>
      <c r="BH162" s="180">
        <v>0</v>
      </c>
      <c r="BI162" s="180">
        <v>0</v>
      </c>
      <c r="BJ162" s="180">
        <v>0</v>
      </c>
      <c r="BK162" s="180">
        <v>0</v>
      </c>
      <c r="BL162" s="180">
        <v>0</v>
      </c>
      <c r="BM162" s="180">
        <v>0</v>
      </c>
      <c r="BN162" s="180">
        <v>0</v>
      </c>
      <c r="BO162" s="180">
        <v>0</v>
      </c>
      <c r="BP162" s="180">
        <v>0</v>
      </c>
      <c r="BQ162" s="180">
        <v>0</v>
      </c>
      <c r="BR162" s="180">
        <v>0</v>
      </c>
      <c r="BS162" s="180">
        <v>0</v>
      </c>
      <c r="BT162" s="215" t="s">
        <v>388</v>
      </c>
      <c r="BU162" s="215" t="s">
        <v>850</v>
      </c>
      <c r="BV162" s="215" t="s">
        <v>851</v>
      </c>
      <c r="BW162" s="215" t="s">
        <v>325</v>
      </c>
    </row>
    <row r="163" spans="1:75" ht="46.5" x14ac:dyDescent="0.25">
      <c r="A163" s="223" t="s">
        <v>852</v>
      </c>
      <c r="B163" s="224" t="s">
        <v>178</v>
      </c>
      <c r="C163" s="225" t="s">
        <v>179</v>
      </c>
      <c r="D163" s="226">
        <v>1.49</v>
      </c>
      <c r="E163" s="226">
        <v>0</v>
      </c>
      <c r="F163" s="226">
        <v>1.49</v>
      </c>
      <c r="G163" s="227">
        <v>0.97</v>
      </c>
      <c r="H163" s="227">
        <v>0.13</v>
      </c>
      <c r="I163" s="227">
        <v>0.13</v>
      </c>
      <c r="J163" s="227">
        <v>0</v>
      </c>
      <c r="K163" s="227">
        <v>0</v>
      </c>
      <c r="L163" s="227">
        <v>0.02</v>
      </c>
      <c r="M163" s="227">
        <v>0</v>
      </c>
      <c r="N163" s="227">
        <v>0</v>
      </c>
      <c r="O163" s="227">
        <v>0.61</v>
      </c>
      <c r="P163" s="227">
        <v>0</v>
      </c>
      <c r="Q163" s="227">
        <v>0.61</v>
      </c>
      <c r="R163" s="227">
        <v>0</v>
      </c>
      <c r="S163" s="227">
        <v>0.21</v>
      </c>
      <c r="T163" s="227">
        <v>0</v>
      </c>
      <c r="U163" s="227">
        <v>0</v>
      </c>
      <c r="V163" s="227">
        <v>0</v>
      </c>
      <c r="W163" s="227">
        <v>0.32</v>
      </c>
      <c r="X163" s="227">
        <v>0</v>
      </c>
      <c r="Y163" s="227">
        <v>0</v>
      </c>
      <c r="Z163" s="227">
        <v>0</v>
      </c>
      <c r="AA163" s="227">
        <v>0</v>
      </c>
      <c r="AB163" s="227">
        <v>0</v>
      </c>
      <c r="AC163" s="227">
        <v>0</v>
      </c>
      <c r="AD163" s="227">
        <v>0</v>
      </c>
      <c r="AE163" s="227">
        <v>0</v>
      </c>
      <c r="AF163" s="227">
        <v>0</v>
      </c>
      <c r="AG163" s="227">
        <v>0</v>
      </c>
      <c r="AH163" s="227">
        <v>0</v>
      </c>
      <c r="AI163" s="227">
        <v>0</v>
      </c>
      <c r="AJ163" s="227">
        <v>0</v>
      </c>
      <c r="AK163" s="227">
        <v>0</v>
      </c>
      <c r="AL163" s="227">
        <v>0</v>
      </c>
      <c r="AM163" s="227">
        <v>0</v>
      </c>
      <c r="AN163" s="227">
        <v>0</v>
      </c>
      <c r="AO163" s="227">
        <v>0</v>
      </c>
      <c r="AP163" s="227">
        <v>0</v>
      </c>
      <c r="AQ163" s="227">
        <v>0</v>
      </c>
      <c r="AR163" s="227">
        <v>0</v>
      </c>
      <c r="AS163" s="227">
        <v>0</v>
      </c>
      <c r="AT163" s="227">
        <v>0</v>
      </c>
      <c r="AU163" s="228">
        <v>0</v>
      </c>
      <c r="AV163" s="228">
        <v>0.32</v>
      </c>
      <c r="AW163" s="228">
        <v>0.31</v>
      </c>
      <c r="AX163" s="228">
        <v>0.01</v>
      </c>
      <c r="AY163" s="228">
        <v>0</v>
      </c>
      <c r="AZ163" s="228">
        <v>0</v>
      </c>
      <c r="BA163" s="228">
        <v>0</v>
      </c>
      <c r="BB163" s="228">
        <v>0</v>
      </c>
      <c r="BC163" s="228">
        <v>0</v>
      </c>
      <c r="BD163" s="227">
        <v>0</v>
      </c>
      <c r="BE163" s="227">
        <v>0</v>
      </c>
      <c r="BF163" s="227">
        <v>0</v>
      </c>
      <c r="BG163" s="228">
        <v>0</v>
      </c>
      <c r="BH163" s="227">
        <v>0</v>
      </c>
      <c r="BI163" s="227">
        <v>0</v>
      </c>
      <c r="BJ163" s="227">
        <v>0</v>
      </c>
      <c r="BK163" s="227">
        <v>0</v>
      </c>
      <c r="BL163" s="227">
        <v>0</v>
      </c>
      <c r="BM163" s="227">
        <v>0</v>
      </c>
      <c r="BN163" s="227">
        <v>0.2</v>
      </c>
      <c r="BO163" s="227">
        <v>0</v>
      </c>
      <c r="BP163" s="227">
        <v>0.2</v>
      </c>
      <c r="BQ163" s="227">
        <v>0</v>
      </c>
      <c r="BR163" s="227">
        <v>0</v>
      </c>
      <c r="BS163" s="227">
        <v>0</v>
      </c>
      <c r="BT163" s="229" t="s">
        <v>317</v>
      </c>
      <c r="BU163" s="229"/>
      <c r="BV163" s="229"/>
      <c r="BW163" s="229"/>
    </row>
    <row r="164" spans="1:75" ht="112.5" x14ac:dyDescent="0.25">
      <c r="A164" s="210" t="s">
        <v>853</v>
      </c>
      <c r="B164" s="211" t="s">
        <v>854</v>
      </c>
      <c r="C164" s="212" t="s">
        <v>179</v>
      </c>
      <c r="D164" s="213">
        <v>0.66</v>
      </c>
      <c r="E164" s="213">
        <v>0</v>
      </c>
      <c r="F164" s="213">
        <v>0.66</v>
      </c>
      <c r="G164" s="180">
        <v>0.34</v>
      </c>
      <c r="H164" s="180">
        <v>0.13</v>
      </c>
      <c r="I164" s="180">
        <v>0.13</v>
      </c>
      <c r="J164" s="180">
        <v>0</v>
      </c>
      <c r="K164" s="180">
        <v>0</v>
      </c>
      <c r="L164" s="180">
        <v>0</v>
      </c>
      <c r="M164" s="180">
        <v>0</v>
      </c>
      <c r="N164" s="180">
        <v>0</v>
      </c>
      <c r="O164" s="180">
        <v>0</v>
      </c>
      <c r="P164" s="180">
        <v>0</v>
      </c>
      <c r="Q164" s="180">
        <v>0</v>
      </c>
      <c r="R164" s="180">
        <v>0</v>
      </c>
      <c r="S164" s="180">
        <v>0.21</v>
      </c>
      <c r="T164" s="180">
        <v>0</v>
      </c>
      <c r="U164" s="180">
        <v>0</v>
      </c>
      <c r="V164" s="180">
        <v>0</v>
      </c>
      <c r="W164" s="180">
        <v>0.32</v>
      </c>
      <c r="X164" s="180">
        <v>0</v>
      </c>
      <c r="Y164" s="180">
        <v>0</v>
      </c>
      <c r="Z164" s="180">
        <v>0</v>
      </c>
      <c r="AA164" s="180">
        <v>0</v>
      </c>
      <c r="AB164" s="180">
        <v>0</v>
      </c>
      <c r="AC164" s="180">
        <v>0</v>
      </c>
      <c r="AD164" s="180">
        <v>0</v>
      </c>
      <c r="AE164" s="180">
        <v>0</v>
      </c>
      <c r="AF164" s="180">
        <v>0</v>
      </c>
      <c r="AG164" s="180">
        <v>0</v>
      </c>
      <c r="AH164" s="180">
        <v>0</v>
      </c>
      <c r="AI164" s="180">
        <v>0</v>
      </c>
      <c r="AJ164" s="180">
        <v>0</v>
      </c>
      <c r="AK164" s="180">
        <v>0</v>
      </c>
      <c r="AL164" s="180">
        <v>0</v>
      </c>
      <c r="AM164" s="180">
        <v>0</v>
      </c>
      <c r="AN164" s="180">
        <v>0</v>
      </c>
      <c r="AO164" s="180">
        <v>0</v>
      </c>
      <c r="AP164" s="180">
        <v>0</v>
      </c>
      <c r="AQ164" s="180">
        <v>0</v>
      </c>
      <c r="AR164" s="180">
        <v>0</v>
      </c>
      <c r="AS164" s="180">
        <v>0</v>
      </c>
      <c r="AT164" s="180">
        <v>0</v>
      </c>
      <c r="AU164" s="214">
        <v>0</v>
      </c>
      <c r="AV164" s="214">
        <v>0.32</v>
      </c>
      <c r="AW164" s="214">
        <v>0.31</v>
      </c>
      <c r="AX164" s="214">
        <v>0.01</v>
      </c>
      <c r="AY164" s="214">
        <v>0</v>
      </c>
      <c r="AZ164" s="214">
        <v>0</v>
      </c>
      <c r="BA164" s="214">
        <v>0</v>
      </c>
      <c r="BB164" s="214">
        <v>0</v>
      </c>
      <c r="BC164" s="214">
        <v>0</v>
      </c>
      <c r="BD164" s="180">
        <v>0</v>
      </c>
      <c r="BE164" s="180">
        <v>0</v>
      </c>
      <c r="BF164" s="180">
        <v>0</v>
      </c>
      <c r="BG164" s="214">
        <v>0</v>
      </c>
      <c r="BH164" s="180">
        <v>0</v>
      </c>
      <c r="BI164" s="180">
        <v>0</v>
      </c>
      <c r="BJ164" s="180">
        <v>0</v>
      </c>
      <c r="BK164" s="180">
        <v>0</v>
      </c>
      <c r="BL164" s="180">
        <v>0</v>
      </c>
      <c r="BM164" s="180">
        <v>0</v>
      </c>
      <c r="BN164" s="180">
        <v>0</v>
      </c>
      <c r="BO164" s="180">
        <v>0</v>
      </c>
      <c r="BP164" s="180">
        <v>0</v>
      </c>
      <c r="BQ164" s="180">
        <v>0</v>
      </c>
      <c r="BR164" s="180">
        <v>0</v>
      </c>
      <c r="BS164" s="180">
        <v>0</v>
      </c>
      <c r="BT164" s="215" t="s">
        <v>633</v>
      </c>
      <c r="BU164" s="215" t="s">
        <v>317</v>
      </c>
      <c r="BV164" s="215" t="s">
        <v>855</v>
      </c>
      <c r="BW164" s="215" t="s">
        <v>325</v>
      </c>
    </row>
    <row r="165" spans="1:75" ht="131.25" x14ac:dyDescent="0.25">
      <c r="A165" s="210" t="s">
        <v>856</v>
      </c>
      <c r="B165" s="211" t="s">
        <v>857</v>
      </c>
      <c r="C165" s="212" t="s">
        <v>179</v>
      </c>
      <c r="D165" s="213">
        <v>0.83</v>
      </c>
      <c r="E165" s="213">
        <v>0</v>
      </c>
      <c r="F165" s="213">
        <v>0.83</v>
      </c>
      <c r="G165" s="180">
        <v>0.63</v>
      </c>
      <c r="H165" s="180">
        <v>0</v>
      </c>
      <c r="I165" s="180">
        <v>0</v>
      </c>
      <c r="J165" s="180">
        <v>0</v>
      </c>
      <c r="K165" s="180">
        <v>0</v>
      </c>
      <c r="L165" s="180">
        <v>0.02</v>
      </c>
      <c r="M165" s="180">
        <v>0</v>
      </c>
      <c r="N165" s="180">
        <v>0</v>
      </c>
      <c r="O165" s="180">
        <v>0.61</v>
      </c>
      <c r="P165" s="180">
        <v>0</v>
      </c>
      <c r="Q165" s="180">
        <v>0.61</v>
      </c>
      <c r="R165" s="180">
        <v>0</v>
      </c>
      <c r="S165" s="180">
        <v>0</v>
      </c>
      <c r="T165" s="180">
        <v>0</v>
      </c>
      <c r="U165" s="180">
        <v>0</v>
      </c>
      <c r="V165" s="180">
        <v>0</v>
      </c>
      <c r="W165" s="180">
        <v>0</v>
      </c>
      <c r="X165" s="180">
        <v>0</v>
      </c>
      <c r="Y165" s="180">
        <v>0</v>
      </c>
      <c r="Z165" s="180">
        <v>0</v>
      </c>
      <c r="AA165" s="180">
        <v>0</v>
      </c>
      <c r="AB165" s="180">
        <v>0</v>
      </c>
      <c r="AC165" s="180">
        <v>0</v>
      </c>
      <c r="AD165" s="180">
        <v>0</v>
      </c>
      <c r="AE165" s="180">
        <v>0</v>
      </c>
      <c r="AF165" s="180">
        <v>0</v>
      </c>
      <c r="AG165" s="180">
        <v>0</v>
      </c>
      <c r="AH165" s="180">
        <v>0</v>
      </c>
      <c r="AI165" s="180">
        <v>0</v>
      </c>
      <c r="AJ165" s="180">
        <v>0</v>
      </c>
      <c r="AK165" s="180">
        <v>0</v>
      </c>
      <c r="AL165" s="180">
        <v>0</v>
      </c>
      <c r="AM165" s="180">
        <v>0</v>
      </c>
      <c r="AN165" s="180">
        <v>0</v>
      </c>
      <c r="AO165" s="180">
        <v>0</v>
      </c>
      <c r="AP165" s="180">
        <v>0</v>
      </c>
      <c r="AQ165" s="180">
        <v>0</v>
      </c>
      <c r="AR165" s="180">
        <v>0</v>
      </c>
      <c r="AS165" s="180">
        <v>0</v>
      </c>
      <c r="AT165" s="180">
        <v>0</v>
      </c>
      <c r="AU165" s="214">
        <v>0</v>
      </c>
      <c r="AV165" s="214">
        <v>0</v>
      </c>
      <c r="AW165" s="214">
        <v>0</v>
      </c>
      <c r="AX165" s="214">
        <v>0</v>
      </c>
      <c r="AY165" s="214">
        <v>0</v>
      </c>
      <c r="AZ165" s="214">
        <v>0</v>
      </c>
      <c r="BA165" s="214">
        <v>0</v>
      </c>
      <c r="BB165" s="214">
        <v>0</v>
      </c>
      <c r="BC165" s="214">
        <v>0</v>
      </c>
      <c r="BD165" s="180">
        <v>0</v>
      </c>
      <c r="BE165" s="180">
        <v>0</v>
      </c>
      <c r="BF165" s="180">
        <v>0</v>
      </c>
      <c r="BG165" s="214">
        <v>0</v>
      </c>
      <c r="BH165" s="180">
        <v>0</v>
      </c>
      <c r="BI165" s="180">
        <v>0</v>
      </c>
      <c r="BJ165" s="180">
        <v>0</v>
      </c>
      <c r="BK165" s="180">
        <v>0</v>
      </c>
      <c r="BL165" s="180">
        <v>0</v>
      </c>
      <c r="BM165" s="180">
        <v>0</v>
      </c>
      <c r="BN165" s="180">
        <v>0.2</v>
      </c>
      <c r="BO165" s="180">
        <v>0</v>
      </c>
      <c r="BP165" s="180">
        <v>0.2</v>
      </c>
      <c r="BQ165" s="180">
        <v>0</v>
      </c>
      <c r="BR165" s="180">
        <v>0</v>
      </c>
      <c r="BS165" s="180">
        <v>0</v>
      </c>
      <c r="BT165" s="215" t="s">
        <v>361</v>
      </c>
      <c r="BU165" s="215" t="s">
        <v>858</v>
      </c>
      <c r="BV165" s="215" t="s">
        <v>859</v>
      </c>
      <c r="BW165" s="215" t="s">
        <v>325</v>
      </c>
    </row>
    <row r="166" spans="1:75" ht="90" x14ac:dyDescent="0.25">
      <c r="A166" s="216" t="s">
        <v>860</v>
      </c>
      <c r="B166" s="217" t="s">
        <v>861</v>
      </c>
      <c r="C166" s="218"/>
      <c r="D166" s="219">
        <v>0</v>
      </c>
      <c r="E166" s="219">
        <v>0</v>
      </c>
      <c r="F166" s="219">
        <v>0</v>
      </c>
      <c r="G166" s="220">
        <v>0</v>
      </c>
      <c r="H166" s="220">
        <v>0</v>
      </c>
      <c r="I166" s="220">
        <v>0</v>
      </c>
      <c r="J166" s="220">
        <v>0</v>
      </c>
      <c r="K166" s="220">
        <v>0</v>
      </c>
      <c r="L166" s="220">
        <v>0</v>
      </c>
      <c r="M166" s="220">
        <v>0</v>
      </c>
      <c r="N166" s="220">
        <v>0</v>
      </c>
      <c r="O166" s="220">
        <v>0</v>
      </c>
      <c r="P166" s="220">
        <v>0</v>
      </c>
      <c r="Q166" s="220">
        <v>0</v>
      </c>
      <c r="R166" s="220">
        <v>0</v>
      </c>
      <c r="S166" s="220">
        <v>0</v>
      </c>
      <c r="T166" s="220">
        <v>0</v>
      </c>
      <c r="U166" s="220">
        <v>0</v>
      </c>
      <c r="V166" s="220">
        <v>0</v>
      </c>
      <c r="W166" s="220">
        <v>0</v>
      </c>
      <c r="X166" s="220">
        <v>0</v>
      </c>
      <c r="Y166" s="220">
        <v>0</v>
      </c>
      <c r="Z166" s="220">
        <v>0</v>
      </c>
      <c r="AA166" s="220">
        <v>0</v>
      </c>
      <c r="AB166" s="220">
        <v>0</v>
      </c>
      <c r="AC166" s="220">
        <v>0</v>
      </c>
      <c r="AD166" s="220">
        <v>0</v>
      </c>
      <c r="AE166" s="220">
        <v>0</v>
      </c>
      <c r="AF166" s="220">
        <v>0</v>
      </c>
      <c r="AG166" s="220">
        <v>0</v>
      </c>
      <c r="AH166" s="220">
        <v>0</v>
      </c>
      <c r="AI166" s="220">
        <v>0</v>
      </c>
      <c r="AJ166" s="220">
        <v>0</v>
      </c>
      <c r="AK166" s="220">
        <v>0</v>
      </c>
      <c r="AL166" s="220">
        <v>0</v>
      </c>
      <c r="AM166" s="220">
        <v>0</v>
      </c>
      <c r="AN166" s="220">
        <v>0</v>
      </c>
      <c r="AO166" s="220">
        <v>0</v>
      </c>
      <c r="AP166" s="220">
        <v>0</v>
      </c>
      <c r="AQ166" s="220">
        <v>0</v>
      </c>
      <c r="AR166" s="220">
        <v>0</v>
      </c>
      <c r="AS166" s="220">
        <v>0</v>
      </c>
      <c r="AT166" s="220">
        <v>0</v>
      </c>
      <c r="AU166" s="221">
        <v>0</v>
      </c>
      <c r="AV166" s="221">
        <v>0</v>
      </c>
      <c r="AW166" s="221">
        <v>0</v>
      </c>
      <c r="AX166" s="221">
        <v>0</v>
      </c>
      <c r="AY166" s="221">
        <v>0</v>
      </c>
      <c r="AZ166" s="221">
        <v>0</v>
      </c>
      <c r="BA166" s="221">
        <v>0</v>
      </c>
      <c r="BB166" s="221">
        <v>0</v>
      </c>
      <c r="BC166" s="221">
        <v>0</v>
      </c>
      <c r="BD166" s="220">
        <v>0</v>
      </c>
      <c r="BE166" s="220">
        <v>0</v>
      </c>
      <c r="BF166" s="220">
        <v>0</v>
      </c>
      <c r="BG166" s="221">
        <v>0</v>
      </c>
      <c r="BH166" s="220">
        <v>0</v>
      </c>
      <c r="BI166" s="220">
        <v>0</v>
      </c>
      <c r="BJ166" s="220">
        <v>0</v>
      </c>
      <c r="BK166" s="220">
        <v>0</v>
      </c>
      <c r="BL166" s="220">
        <v>0</v>
      </c>
      <c r="BM166" s="220">
        <v>0</v>
      </c>
      <c r="BN166" s="220">
        <v>0</v>
      </c>
      <c r="BO166" s="220">
        <v>0</v>
      </c>
      <c r="BP166" s="220">
        <v>0</v>
      </c>
      <c r="BQ166" s="220">
        <v>0</v>
      </c>
      <c r="BR166" s="220">
        <v>0</v>
      </c>
      <c r="BS166" s="220">
        <v>0</v>
      </c>
      <c r="BT166" s="222" t="s">
        <v>317</v>
      </c>
      <c r="BU166" s="222"/>
      <c r="BV166" s="222"/>
      <c r="BW166" s="222"/>
    </row>
    <row r="167" spans="1:75" ht="112.5" x14ac:dyDescent="0.25">
      <c r="A167" s="216" t="s">
        <v>862</v>
      </c>
      <c r="B167" s="217" t="s">
        <v>863</v>
      </c>
      <c r="C167" s="218"/>
      <c r="D167" s="219">
        <v>130.25999999999996</v>
      </c>
      <c r="E167" s="219">
        <v>0</v>
      </c>
      <c r="F167" s="219">
        <v>130.25999999999996</v>
      </c>
      <c r="G167" s="220">
        <v>56.840000000000011</v>
      </c>
      <c r="H167" s="220">
        <v>9.3600000000000012</v>
      </c>
      <c r="I167" s="220">
        <v>6.2</v>
      </c>
      <c r="J167" s="220">
        <v>3.1599999999999997</v>
      </c>
      <c r="K167" s="220">
        <v>26.2</v>
      </c>
      <c r="L167" s="220">
        <v>19.010000000000002</v>
      </c>
      <c r="M167" s="220">
        <v>0</v>
      </c>
      <c r="N167" s="220">
        <v>0</v>
      </c>
      <c r="O167" s="220">
        <v>2.2199999999999998</v>
      </c>
      <c r="P167" s="220">
        <v>0</v>
      </c>
      <c r="Q167" s="220">
        <v>2.2199999999999998</v>
      </c>
      <c r="R167" s="220">
        <v>0</v>
      </c>
      <c r="S167" s="220">
        <v>0.05</v>
      </c>
      <c r="T167" s="220">
        <v>0</v>
      </c>
      <c r="U167" s="220">
        <v>0</v>
      </c>
      <c r="V167" s="220">
        <v>0</v>
      </c>
      <c r="W167" s="220">
        <v>61.540000000000013</v>
      </c>
      <c r="X167" s="220">
        <v>0.1</v>
      </c>
      <c r="Y167" s="220">
        <v>0</v>
      </c>
      <c r="Z167" s="220">
        <v>0</v>
      </c>
      <c r="AA167" s="220">
        <v>0</v>
      </c>
      <c r="AB167" s="220">
        <v>0</v>
      </c>
      <c r="AC167" s="220">
        <v>0.2</v>
      </c>
      <c r="AD167" s="220">
        <v>0.01</v>
      </c>
      <c r="AE167" s="220">
        <v>0</v>
      </c>
      <c r="AF167" s="220">
        <v>0</v>
      </c>
      <c r="AG167" s="220">
        <v>0.17</v>
      </c>
      <c r="AH167" s="220">
        <v>0.02</v>
      </c>
      <c r="AI167" s="220">
        <v>0</v>
      </c>
      <c r="AJ167" s="220">
        <v>0</v>
      </c>
      <c r="AK167" s="220">
        <v>0</v>
      </c>
      <c r="AL167" s="220">
        <v>0</v>
      </c>
      <c r="AM167" s="220">
        <v>0</v>
      </c>
      <c r="AN167" s="220">
        <v>40.89</v>
      </c>
      <c r="AO167" s="220">
        <v>40.869999999999997</v>
      </c>
      <c r="AP167" s="220">
        <v>40.869999999999997</v>
      </c>
      <c r="AQ167" s="220">
        <v>0</v>
      </c>
      <c r="AR167" s="220">
        <v>0</v>
      </c>
      <c r="AS167" s="220">
        <v>0</v>
      </c>
      <c r="AT167" s="220">
        <v>0.02</v>
      </c>
      <c r="AU167" s="221">
        <v>0</v>
      </c>
      <c r="AV167" s="221">
        <v>19.259999999999998</v>
      </c>
      <c r="AW167" s="221">
        <v>6.3799999999999981</v>
      </c>
      <c r="AX167" s="221">
        <v>0.66000000000000014</v>
      </c>
      <c r="AY167" s="221">
        <v>0</v>
      </c>
      <c r="AZ167" s="221">
        <v>0</v>
      </c>
      <c r="BA167" s="221">
        <v>0</v>
      </c>
      <c r="BB167" s="221">
        <v>0</v>
      </c>
      <c r="BC167" s="221">
        <v>12</v>
      </c>
      <c r="BD167" s="220">
        <v>0</v>
      </c>
      <c r="BE167" s="220">
        <v>0.22</v>
      </c>
      <c r="BF167" s="220">
        <v>0</v>
      </c>
      <c r="BG167" s="221">
        <v>0</v>
      </c>
      <c r="BH167" s="220">
        <v>0</v>
      </c>
      <c r="BI167" s="220">
        <v>0</v>
      </c>
      <c r="BJ167" s="220">
        <v>1.0900000000000001</v>
      </c>
      <c r="BK167" s="220">
        <v>1.0900000000000001</v>
      </c>
      <c r="BL167" s="220">
        <v>0</v>
      </c>
      <c r="BM167" s="220">
        <v>0</v>
      </c>
      <c r="BN167" s="220">
        <v>11.880000000000003</v>
      </c>
      <c r="BO167" s="220">
        <v>0</v>
      </c>
      <c r="BP167" s="220">
        <v>11.880000000000003</v>
      </c>
      <c r="BQ167" s="220">
        <v>0</v>
      </c>
      <c r="BR167" s="220">
        <v>0</v>
      </c>
      <c r="BS167" s="220">
        <v>0</v>
      </c>
      <c r="BT167" s="222" t="s">
        <v>317</v>
      </c>
      <c r="BU167" s="222"/>
      <c r="BV167" s="222"/>
      <c r="BW167" s="222"/>
    </row>
    <row r="168" spans="1:75" x14ac:dyDescent="0.25">
      <c r="A168" s="223" t="s">
        <v>194</v>
      </c>
      <c r="B168" s="224" t="s">
        <v>70</v>
      </c>
      <c r="C168" s="225" t="s">
        <v>71</v>
      </c>
      <c r="D168" s="226">
        <v>36.43</v>
      </c>
      <c r="E168" s="226">
        <v>0</v>
      </c>
      <c r="F168" s="226">
        <v>36.43</v>
      </c>
      <c r="G168" s="227">
        <v>34.31</v>
      </c>
      <c r="H168" s="227">
        <v>8.17</v>
      </c>
      <c r="I168" s="227">
        <v>5.07</v>
      </c>
      <c r="J168" s="227">
        <v>3.1</v>
      </c>
      <c r="K168" s="227">
        <v>24.229999999999997</v>
      </c>
      <c r="L168" s="227">
        <v>1.86</v>
      </c>
      <c r="M168" s="227">
        <v>0</v>
      </c>
      <c r="N168" s="227">
        <v>0</v>
      </c>
      <c r="O168" s="227">
        <v>0</v>
      </c>
      <c r="P168" s="227">
        <v>0</v>
      </c>
      <c r="Q168" s="227">
        <v>0</v>
      </c>
      <c r="R168" s="227">
        <v>0</v>
      </c>
      <c r="S168" s="227">
        <v>0.05</v>
      </c>
      <c r="T168" s="227">
        <v>0</v>
      </c>
      <c r="U168" s="227">
        <v>0</v>
      </c>
      <c r="V168" s="227">
        <v>0</v>
      </c>
      <c r="W168" s="227">
        <v>1.4400000000000002</v>
      </c>
      <c r="X168" s="227">
        <v>0</v>
      </c>
      <c r="Y168" s="227">
        <v>0</v>
      </c>
      <c r="Z168" s="227">
        <v>0</v>
      </c>
      <c r="AA168" s="227">
        <v>0</v>
      </c>
      <c r="AB168" s="227">
        <v>0</v>
      </c>
      <c r="AC168" s="227">
        <v>0.1</v>
      </c>
      <c r="AD168" s="227">
        <v>0</v>
      </c>
      <c r="AE168" s="227">
        <v>0</v>
      </c>
      <c r="AF168" s="227">
        <v>0</v>
      </c>
      <c r="AG168" s="227">
        <v>0.1</v>
      </c>
      <c r="AH168" s="227">
        <v>0</v>
      </c>
      <c r="AI168" s="227">
        <v>0</v>
      </c>
      <c r="AJ168" s="227">
        <v>0</v>
      </c>
      <c r="AK168" s="227">
        <v>0</v>
      </c>
      <c r="AL168" s="227">
        <v>0</v>
      </c>
      <c r="AM168" s="227">
        <v>0</v>
      </c>
      <c r="AN168" s="227">
        <v>0</v>
      </c>
      <c r="AO168" s="227">
        <v>0</v>
      </c>
      <c r="AP168" s="227">
        <v>0</v>
      </c>
      <c r="AQ168" s="227">
        <v>0</v>
      </c>
      <c r="AR168" s="227">
        <v>0</v>
      </c>
      <c r="AS168" s="227">
        <v>0</v>
      </c>
      <c r="AT168" s="227">
        <v>0</v>
      </c>
      <c r="AU168" s="228">
        <v>0</v>
      </c>
      <c r="AV168" s="228">
        <v>1.34</v>
      </c>
      <c r="AW168" s="228">
        <v>1.0900000000000001</v>
      </c>
      <c r="AX168" s="228">
        <v>0.03</v>
      </c>
      <c r="AY168" s="228">
        <v>0</v>
      </c>
      <c r="AZ168" s="228">
        <v>0</v>
      </c>
      <c r="BA168" s="228">
        <v>0</v>
      </c>
      <c r="BB168" s="228">
        <v>0</v>
      </c>
      <c r="BC168" s="228">
        <v>0</v>
      </c>
      <c r="BD168" s="227">
        <v>0</v>
      </c>
      <c r="BE168" s="227">
        <v>0.22</v>
      </c>
      <c r="BF168" s="227">
        <v>0</v>
      </c>
      <c r="BG168" s="228">
        <v>0</v>
      </c>
      <c r="BH168" s="227">
        <v>0</v>
      </c>
      <c r="BI168" s="227">
        <v>0</v>
      </c>
      <c r="BJ168" s="227">
        <v>0</v>
      </c>
      <c r="BK168" s="227">
        <v>0</v>
      </c>
      <c r="BL168" s="227">
        <v>0</v>
      </c>
      <c r="BM168" s="227">
        <v>0</v>
      </c>
      <c r="BN168" s="227">
        <v>0.68</v>
      </c>
      <c r="BO168" s="227">
        <v>0</v>
      </c>
      <c r="BP168" s="227">
        <v>0.68</v>
      </c>
      <c r="BQ168" s="227">
        <v>0</v>
      </c>
      <c r="BR168" s="227">
        <v>0</v>
      </c>
      <c r="BS168" s="227">
        <v>0</v>
      </c>
      <c r="BT168" s="229" t="s">
        <v>317</v>
      </c>
      <c r="BU168" s="229"/>
      <c r="BV168" s="229"/>
      <c r="BW168" s="229"/>
    </row>
    <row r="169" spans="1:75" ht="187.5" x14ac:dyDescent="0.25">
      <c r="A169" s="210" t="s">
        <v>864</v>
      </c>
      <c r="B169" s="211" t="s">
        <v>865</v>
      </c>
      <c r="C169" s="212" t="s">
        <v>71</v>
      </c>
      <c r="D169" s="213">
        <v>16.95</v>
      </c>
      <c r="E169" s="213">
        <v>0</v>
      </c>
      <c r="F169" s="213">
        <v>16.95</v>
      </c>
      <c r="G169" s="180">
        <v>16.95</v>
      </c>
      <c r="H169" s="180">
        <v>0</v>
      </c>
      <c r="I169" s="180">
        <v>0</v>
      </c>
      <c r="J169" s="180">
        <v>0</v>
      </c>
      <c r="K169" s="180">
        <v>16.149999999999999</v>
      </c>
      <c r="L169" s="180">
        <v>0.8</v>
      </c>
      <c r="M169" s="180">
        <v>0</v>
      </c>
      <c r="N169" s="180">
        <v>0</v>
      </c>
      <c r="O169" s="180">
        <v>0</v>
      </c>
      <c r="P169" s="180">
        <v>0</v>
      </c>
      <c r="Q169" s="180">
        <v>0</v>
      </c>
      <c r="R169" s="180">
        <v>0</v>
      </c>
      <c r="S169" s="180">
        <v>0</v>
      </c>
      <c r="T169" s="180">
        <v>0</v>
      </c>
      <c r="U169" s="180">
        <v>0</v>
      </c>
      <c r="V169" s="180">
        <v>0</v>
      </c>
      <c r="W169" s="180">
        <v>0</v>
      </c>
      <c r="X169" s="180">
        <v>0</v>
      </c>
      <c r="Y169" s="180">
        <v>0</v>
      </c>
      <c r="Z169" s="180">
        <v>0</v>
      </c>
      <c r="AA169" s="180">
        <v>0</v>
      </c>
      <c r="AB169" s="180">
        <v>0</v>
      </c>
      <c r="AC169" s="180">
        <v>0</v>
      </c>
      <c r="AD169" s="180">
        <v>0</v>
      </c>
      <c r="AE169" s="180">
        <v>0</v>
      </c>
      <c r="AF169" s="180">
        <v>0</v>
      </c>
      <c r="AG169" s="180">
        <v>0</v>
      </c>
      <c r="AH169" s="180">
        <v>0</v>
      </c>
      <c r="AI169" s="180">
        <v>0</v>
      </c>
      <c r="AJ169" s="180">
        <v>0</v>
      </c>
      <c r="AK169" s="180">
        <v>0</v>
      </c>
      <c r="AL169" s="180">
        <v>0</v>
      </c>
      <c r="AM169" s="180">
        <v>0</v>
      </c>
      <c r="AN169" s="180">
        <v>0</v>
      </c>
      <c r="AO169" s="180">
        <v>0</v>
      </c>
      <c r="AP169" s="180">
        <v>0</v>
      </c>
      <c r="AQ169" s="180">
        <v>0</v>
      </c>
      <c r="AR169" s="180">
        <v>0</v>
      </c>
      <c r="AS169" s="180">
        <v>0</v>
      </c>
      <c r="AT169" s="180">
        <v>0</v>
      </c>
      <c r="AU169" s="214">
        <v>0</v>
      </c>
      <c r="AV169" s="214">
        <v>0</v>
      </c>
      <c r="AW169" s="214">
        <v>0</v>
      </c>
      <c r="AX169" s="214">
        <v>0</v>
      </c>
      <c r="AY169" s="214">
        <v>0</v>
      </c>
      <c r="AZ169" s="214">
        <v>0</v>
      </c>
      <c r="BA169" s="214">
        <v>0</v>
      </c>
      <c r="BB169" s="214">
        <v>0</v>
      </c>
      <c r="BC169" s="214">
        <v>0</v>
      </c>
      <c r="BD169" s="180">
        <v>0</v>
      </c>
      <c r="BE169" s="180">
        <v>0</v>
      </c>
      <c r="BF169" s="180">
        <v>0</v>
      </c>
      <c r="BG169" s="214">
        <v>0</v>
      </c>
      <c r="BH169" s="180">
        <v>0</v>
      </c>
      <c r="BI169" s="180">
        <v>0</v>
      </c>
      <c r="BJ169" s="180">
        <v>0</v>
      </c>
      <c r="BK169" s="180">
        <v>0</v>
      </c>
      <c r="BL169" s="180">
        <v>0</v>
      </c>
      <c r="BM169" s="180">
        <v>0</v>
      </c>
      <c r="BN169" s="180">
        <v>0</v>
      </c>
      <c r="BO169" s="180">
        <v>0</v>
      </c>
      <c r="BP169" s="180">
        <v>0</v>
      </c>
      <c r="BQ169" s="180">
        <v>0</v>
      </c>
      <c r="BR169" s="180">
        <v>0</v>
      </c>
      <c r="BS169" s="180">
        <v>0</v>
      </c>
      <c r="BT169" s="215" t="s">
        <v>866</v>
      </c>
      <c r="BU169" s="215" t="s">
        <v>317</v>
      </c>
      <c r="BV169" s="215" t="s">
        <v>317</v>
      </c>
      <c r="BW169" s="215" t="s">
        <v>317</v>
      </c>
    </row>
    <row r="170" spans="1:75" ht="168.75" x14ac:dyDescent="0.25">
      <c r="A170" s="210" t="s">
        <v>867</v>
      </c>
      <c r="B170" s="211" t="s">
        <v>868</v>
      </c>
      <c r="C170" s="212" t="s">
        <v>71</v>
      </c>
      <c r="D170" s="213">
        <v>6.57</v>
      </c>
      <c r="E170" s="213">
        <v>0</v>
      </c>
      <c r="F170" s="213">
        <v>6.57</v>
      </c>
      <c r="G170" s="180">
        <v>6.57</v>
      </c>
      <c r="H170" s="180">
        <v>0</v>
      </c>
      <c r="I170" s="180">
        <v>0</v>
      </c>
      <c r="J170" s="180">
        <v>0</v>
      </c>
      <c r="K170" s="180">
        <v>5.51</v>
      </c>
      <c r="L170" s="180">
        <v>1.06</v>
      </c>
      <c r="M170" s="180">
        <v>0</v>
      </c>
      <c r="N170" s="180">
        <v>0</v>
      </c>
      <c r="O170" s="180">
        <v>0</v>
      </c>
      <c r="P170" s="180">
        <v>0</v>
      </c>
      <c r="Q170" s="180">
        <v>0</v>
      </c>
      <c r="R170" s="180">
        <v>0</v>
      </c>
      <c r="S170" s="180">
        <v>0</v>
      </c>
      <c r="T170" s="180">
        <v>0</v>
      </c>
      <c r="U170" s="180">
        <v>0</v>
      </c>
      <c r="V170" s="180">
        <v>0</v>
      </c>
      <c r="W170" s="180">
        <v>0</v>
      </c>
      <c r="X170" s="180">
        <v>0</v>
      </c>
      <c r="Y170" s="180">
        <v>0</v>
      </c>
      <c r="Z170" s="180">
        <v>0</v>
      </c>
      <c r="AA170" s="180">
        <v>0</v>
      </c>
      <c r="AB170" s="180">
        <v>0</v>
      </c>
      <c r="AC170" s="180">
        <v>0</v>
      </c>
      <c r="AD170" s="180">
        <v>0</v>
      </c>
      <c r="AE170" s="180">
        <v>0</v>
      </c>
      <c r="AF170" s="180">
        <v>0</v>
      </c>
      <c r="AG170" s="180">
        <v>0</v>
      </c>
      <c r="AH170" s="180">
        <v>0</v>
      </c>
      <c r="AI170" s="180">
        <v>0</v>
      </c>
      <c r="AJ170" s="180">
        <v>0</v>
      </c>
      <c r="AK170" s="180">
        <v>0</v>
      </c>
      <c r="AL170" s="180">
        <v>0</v>
      </c>
      <c r="AM170" s="180">
        <v>0</v>
      </c>
      <c r="AN170" s="180">
        <v>0</v>
      </c>
      <c r="AO170" s="180">
        <v>0</v>
      </c>
      <c r="AP170" s="180">
        <v>0</v>
      </c>
      <c r="AQ170" s="180">
        <v>0</v>
      </c>
      <c r="AR170" s="180">
        <v>0</v>
      </c>
      <c r="AS170" s="180">
        <v>0</v>
      </c>
      <c r="AT170" s="180">
        <v>0</v>
      </c>
      <c r="AU170" s="214">
        <v>0</v>
      </c>
      <c r="AV170" s="214">
        <v>0</v>
      </c>
      <c r="AW170" s="214">
        <v>0</v>
      </c>
      <c r="AX170" s="214">
        <v>0</v>
      </c>
      <c r="AY170" s="214">
        <v>0</v>
      </c>
      <c r="AZ170" s="214">
        <v>0</v>
      </c>
      <c r="BA170" s="214">
        <v>0</v>
      </c>
      <c r="BB170" s="214">
        <v>0</v>
      </c>
      <c r="BC170" s="214">
        <v>0</v>
      </c>
      <c r="BD170" s="180">
        <v>0</v>
      </c>
      <c r="BE170" s="180">
        <v>0</v>
      </c>
      <c r="BF170" s="180">
        <v>0</v>
      </c>
      <c r="BG170" s="214">
        <v>0</v>
      </c>
      <c r="BH170" s="180">
        <v>0</v>
      </c>
      <c r="BI170" s="180">
        <v>0</v>
      </c>
      <c r="BJ170" s="180">
        <v>0</v>
      </c>
      <c r="BK170" s="180">
        <v>0</v>
      </c>
      <c r="BL170" s="180">
        <v>0</v>
      </c>
      <c r="BM170" s="180">
        <v>0</v>
      </c>
      <c r="BN170" s="180">
        <v>0</v>
      </c>
      <c r="BO170" s="180">
        <v>0</v>
      </c>
      <c r="BP170" s="180">
        <v>0</v>
      </c>
      <c r="BQ170" s="180">
        <v>0</v>
      </c>
      <c r="BR170" s="180">
        <v>0</v>
      </c>
      <c r="BS170" s="180">
        <v>0</v>
      </c>
      <c r="BT170" s="215" t="s">
        <v>869</v>
      </c>
      <c r="BU170" s="215" t="s">
        <v>317</v>
      </c>
      <c r="BV170" s="215" t="s">
        <v>317</v>
      </c>
      <c r="BW170" s="215" t="s">
        <v>317</v>
      </c>
    </row>
    <row r="171" spans="1:75" ht="93.75" x14ac:dyDescent="0.25">
      <c r="A171" s="210" t="s">
        <v>870</v>
      </c>
      <c r="B171" s="211" t="s">
        <v>871</v>
      </c>
      <c r="C171" s="212" t="s">
        <v>71</v>
      </c>
      <c r="D171" s="213">
        <v>4.8100000000000005</v>
      </c>
      <c r="E171" s="213">
        <v>0</v>
      </c>
      <c r="F171" s="213">
        <v>4.8100000000000005</v>
      </c>
      <c r="G171" s="180">
        <v>3.51</v>
      </c>
      <c r="H171" s="180">
        <v>3.46</v>
      </c>
      <c r="I171" s="180">
        <v>3.46</v>
      </c>
      <c r="J171" s="180">
        <v>0</v>
      </c>
      <c r="K171" s="180">
        <v>0</v>
      </c>
      <c r="L171" s="180">
        <v>0</v>
      </c>
      <c r="M171" s="180">
        <v>0</v>
      </c>
      <c r="N171" s="180">
        <v>0</v>
      </c>
      <c r="O171" s="180">
        <v>0</v>
      </c>
      <c r="P171" s="180">
        <v>0</v>
      </c>
      <c r="Q171" s="180">
        <v>0</v>
      </c>
      <c r="R171" s="180">
        <v>0</v>
      </c>
      <c r="S171" s="180">
        <v>0.05</v>
      </c>
      <c r="T171" s="180">
        <v>0</v>
      </c>
      <c r="U171" s="180">
        <v>0</v>
      </c>
      <c r="V171" s="180">
        <v>0</v>
      </c>
      <c r="W171" s="180">
        <v>0.62</v>
      </c>
      <c r="X171" s="180">
        <v>0</v>
      </c>
      <c r="Y171" s="180">
        <v>0</v>
      </c>
      <c r="Z171" s="180">
        <v>0</v>
      </c>
      <c r="AA171" s="180">
        <v>0</v>
      </c>
      <c r="AB171" s="180">
        <v>0</v>
      </c>
      <c r="AC171" s="180">
        <v>0</v>
      </c>
      <c r="AD171" s="180">
        <v>0</v>
      </c>
      <c r="AE171" s="180">
        <v>0</v>
      </c>
      <c r="AF171" s="180">
        <v>0</v>
      </c>
      <c r="AG171" s="180">
        <v>0</v>
      </c>
      <c r="AH171" s="180">
        <v>0</v>
      </c>
      <c r="AI171" s="180">
        <v>0</v>
      </c>
      <c r="AJ171" s="180">
        <v>0</v>
      </c>
      <c r="AK171" s="180">
        <v>0</v>
      </c>
      <c r="AL171" s="180">
        <v>0</v>
      </c>
      <c r="AM171" s="180">
        <v>0</v>
      </c>
      <c r="AN171" s="180">
        <v>0</v>
      </c>
      <c r="AO171" s="180">
        <v>0</v>
      </c>
      <c r="AP171" s="180">
        <v>0</v>
      </c>
      <c r="AQ171" s="180">
        <v>0</v>
      </c>
      <c r="AR171" s="180">
        <v>0</v>
      </c>
      <c r="AS171" s="180">
        <v>0</v>
      </c>
      <c r="AT171" s="180">
        <v>0</v>
      </c>
      <c r="AU171" s="214">
        <v>0</v>
      </c>
      <c r="AV171" s="214">
        <v>0.62</v>
      </c>
      <c r="AW171" s="214">
        <v>0.4</v>
      </c>
      <c r="AX171" s="214">
        <v>0</v>
      </c>
      <c r="AY171" s="214">
        <v>0</v>
      </c>
      <c r="AZ171" s="214">
        <v>0</v>
      </c>
      <c r="BA171" s="214">
        <v>0</v>
      </c>
      <c r="BB171" s="214">
        <v>0</v>
      </c>
      <c r="BC171" s="214">
        <v>0</v>
      </c>
      <c r="BD171" s="180">
        <v>0</v>
      </c>
      <c r="BE171" s="180">
        <v>0.22</v>
      </c>
      <c r="BF171" s="180">
        <v>0</v>
      </c>
      <c r="BG171" s="214">
        <v>0</v>
      </c>
      <c r="BH171" s="180">
        <v>0</v>
      </c>
      <c r="BI171" s="180">
        <v>0</v>
      </c>
      <c r="BJ171" s="180">
        <v>0</v>
      </c>
      <c r="BK171" s="180">
        <v>0</v>
      </c>
      <c r="BL171" s="180">
        <v>0</v>
      </c>
      <c r="BM171" s="180">
        <v>0</v>
      </c>
      <c r="BN171" s="180">
        <v>0.68</v>
      </c>
      <c r="BO171" s="180">
        <v>0</v>
      </c>
      <c r="BP171" s="180">
        <v>0.68</v>
      </c>
      <c r="BQ171" s="180">
        <v>0</v>
      </c>
      <c r="BR171" s="180">
        <v>0</v>
      </c>
      <c r="BS171" s="180">
        <v>0</v>
      </c>
      <c r="BT171" s="215" t="s">
        <v>388</v>
      </c>
      <c r="BU171" s="215" t="s">
        <v>872</v>
      </c>
      <c r="BV171" s="215" t="s">
        <v>873</v>
      </c>
      <c r="BW171" s="215" t="s">
        <v>325</v>
      </c>
    </row>
    <row r="172" spans="1:75" ht="112.5" x14ac:dyDescent="0.25">
      <c r="A172" s="210" t="s">
        <v>874</v>
      </c>
      <c r="B172" s="211" t="s">
        <v>875</v>
      </c>
      <c r="C172" s="212" t="s">
        <v>71</v>
      </c>
      <c r="D172" s="213">
        <v>1.9</v>
      </c>
      <c r="E172" s="213">
        <v>0</v>
      </c>
      <c r="F172" s="213">
        <v>1.9</v>
      </c>
      <c r="G172" s="180">
        <v>1.8</v>
      </c>
      <c r="H172" s="180">
        <v>0.3</v>
      </c>
      <c r="I172" s="180">
        <v>0.3</v>
      </c>
      <c r="J172" s="180">
        <v>0</v>
      </c>
      <c r="K172" s="180">
        <v>1.5</v>
      </c>
      <c r="L172" s="180">
        <v>0</v>
      </c>
      <c r="M172" s="180">
        <v>0</v>
      </c>
      <c r="N172" s="180">
        <v>0</v>
      </c>
      <c r="O172" s="180">
        <v>0</v>
      </c>
      <c r="P172" s="180">
        <v>0</v>
      </c>
      <c r="Q172" s="180">
        <v>0</v>
      </c>
      <c r="R172" s="180">
        <v>0</v>
      </c>
      <c r="S172" s="180">
        <v>0</v>
      </c>
      <c r="T172" s="180">
        <v>0</v>
      </c>
      <c r="U172" s="180">
        <v>0</v>
      </c>
      <c r="V172" s="180">
        <v>0</v>
      </c>
      <c r="W172" s="180">
        <v>0.1</v>
      </c>
      <c r="X172" s="180">
        <v>0</v>
      </c>
      <c r="Y172" s="180">
        <v>0</v>
      </c>
      <c r="Z172" s="180">
        <v>0</v>
      </c>
      <c r="AA172" s="180">
        <v>0</v>
      </c>
      <c r="AB172" s="180">
        <v>0</v>
      </c>
      <c r="AC172" s="180">
        <v>0.1</v>
      </c>
      <c r="AD172" s="180">
        <v>0</v>
      </c>
      <c r="AE172" s="180">
        <v>0</v>
      </c>
      <c r="AF172" s="180">
        <v>0</v>
      </c>
      <c r="AG172" s="180">
        <v>0.1</v>
      </c>
      <c r="AH172" s="180">
        <v>0</v>
      </c>
      <c r="AI172" s="180">
        <v>0</v>
      </c>
      <c r="AJ172" s="180">
        <v>0</v>
      </c>
      <c r="AK172" s="180">
        <v>0</v>
      </c>
      <c r="AL172" s="180">
        <v>0</v>
      </c>
      <c r="AM172" s="180">
        <v>0</v>
      </c>
      <c r="AN172" s="180">
        <v>0</v>
      </c>
      <c r="AO172" s="180">
        <v>0</v>
      </c>
      <c r="AP172" s="180">
        <v>0</v>
      </c>
      <c r="AQ172" s="180">
        <v>0</v>
      </c>
      <c r="AR172" s="180">
        <v>0</v>
      </c>
      <c r="AS172" s="180">
        <v>0</v>
      </c>
      <c r="AT172" s="180">
        <v>0</v>
      </c>
      <c r="AU172" s="214">
        <v>0</v>
      </c>
      <c r="AV172" s="214">
        <v>0</v>
      </c>
      <c r="AW172" s="214">
        <v>0</v>
      </c>
      <c r="AX172" s="214">
        <v>0</v>
      </c>
      <c r="AY172" s="214">
        <v>0</v>
      </c>
      <c r="AZ172" s="214">
        <v>0</v>
      </c>
      <c r="BA172" s="214">
        <v>0</v>
      </c>
      <c r="BB172" s="214">
        <v>0</v>
      </c>
      <c r="BC172" s="214">
        <v>0</v>
      </c>
      <c r="BD172" s="180">
        <v>0</v>
      </c>
      <c r="BE172" s="180">
        <v>0</v>
      </c>
      <c r="BF172" s="180">
        <v>0</v>
      </c>
      <c r="BG172" s="214">
        <v>0</v>
      </c>
      <c r="BH172" s="180">
        <v>0</v>
      </c>
      <c r="BI172" s="180">
        <v>0</v>
      </c>
      <c r="BJ172" s="180">
        <v>0</v>
      </c>
      <c r="BK172" s="180">
        <v>0</v>
      </c>
      <c r="BL172" s="180">
        <v>0</v>
      </c>
      <c r="BM172" s="180">
        <v>0</v>
      </c>
      <c r="BN172" s="180">
        <v>0</v>
      </c>
      <c r="BO172" s="180">
        <v>0</v>
      </c>
      <c r="BP172" s="180">
        <v>0</v>
      </c>
      <c r="BQ172" s="180">
        <v>0</v>
      </c>
      <c r="BR172" s="180">
        <v>0</v>
      </c>
      <c r="BS172" s="180">
        <v>0</v>
      </c>
      <c r="BT172" s="215" t="s">
        <v>336</v>
      </c>
      <c r="BU172" s="215" t="s">
        <v>876</v>
      </c>
      <c r="BV172" s="215" t="s">
        <v>877</v>
      </c>
      <c r="BW172" s="215" t="s">
        <v>878</v>
      </c>
    </row>
    <row r="173" spans="1:75" ht="93.75" x14ac:dyDescent="0.25">
      <c r="A173" s="210" t="s">
        <v>879</v>
      </c>
      <c r="B173" s="211" t="s">
        <v>880</v>
      </c>
      <c r="C173" s="212" t="s">
        <v>71</v>
      </c>
      <c r="D173" s="213">
        <v>4.95</v>
      </c>
      <c r="E173" s="213">
        <v>0</v>
      </c>
      <c r="F173" s="213">
        <v>4.95</v>
      </c>
      <c r="G173" s="180">
        <v>4.55</v>
      </c>
      <c r="H173" s="180">
        <v>4.41</v>
      </c>
      <c r="I173" s="180">
        <v>1.31</v>
      </c>
      <c r="J173" s="180">
        <v>3.1</v>
      </c>
      <c r="K173" s="180">
        <v>0.14000000000000001</v>
      </c>
      <c r="L173" s="180">
        <v>0</v>
      </c>
      <c r="M173" s="180">
        <v>0</v>
      </c>
      <c r="N173" s="180">
        <v>0</v>
      </c>
      <c r="O173" s="180">
        <v>0</v>
      </c>
      <c r="P173" s="180">
        <v>0</v>
      </c>
      <c r="Q173" s="180">
        <v>0</v>
      </c>
      <c r="R173" s="180">
        <v>0</v>
      </c>
      <c r="S173" s="180">
        <v>0</v>
      </c>
      <c r="T173" s="180">
        <v>0</v>
      </c>
      <c r="U173" s="180">
        <v>0</v>
      </c>
      <c r="V173" s="180">
        <v>0</v>
      </c>
      <c r="W173" s="180">
        <v>0.4</v>
      </c>
      <c r="X173" s="180">
        <v>0</v>
      </c>
      <c r="Y173" s="180">
        <v>0</v>
      </c>
      <c r="Z173" s="180">
        <v>0</v>
      </c>
      <c r="AA173" s="180">
        <v>0</v>
      </c>
      <c r="AB173" s="180">
        <v>0</v>
      </c>
      <c r="AC173" s="180">
        <v>0</v>
      </c>
      <c r="AD173" s="180">
        <v>0</v>
      </c>
      <c r="AE173" s="180">
        <v>0</v>
      </c>
      <c r="AF173" s="180">
        <v>0</v>
      </c>
      <c r="AG173" s="180">
        <v>0</v>
      </c>
      <c r="AH173" s="180">
        <v>0</v>
      </c>
      <c r="AI173" s="180">
        <v>0</v>
      </c>
      <c r="AJ173" s="180">
        <v>0</v>
      </c>
      <c r="AK173" s="180">
        <v>0</v>
      </c>
      <c r="AL173" s="180">
        <v>0</v>
      </c>
      <c r="AM173" s="180">
        <v>0</v>
      </c>
      <c r="AN173" s="180">
        <v>0</v>
      </c>
      <c r="AO173" s="180">
        <v>0</v>
      </c>
      <c r="AP173" s="180">
        <v>0</v>
      </c>
      <c r="AQ173" s="180">
        <v>0</v>
      </c>
      <c r="AR173" s="180">
        <v>0</v>
      </c>
      <c r="AS173" s="180">
        <v>0</v>
      </c>
      <c r="AT173" s="180">
        <v>0</v>
      </c>
      <c r="AU173" s="214">
        <v>0</v>
      </c>
      <c r="AV173" s="214">
        <v>0.4</v>
      </c>
      <c r="AW173" s="214">
        <v>0.39</v>
      </c>
      <c r="AX173" s="214">
        <v>0.01</v>
      </c>
      <c r="AY173" s="214">
        <v>0</v>
      </c>
      <c r="AZ173" s="214">
        <v>0</v>
      </c>
      <c r="BA173" s="214">
        <v>0</v>
      </c>
      <c r="BB173" s="214">
        <v>0</v>
      </c>
      <c r="BC173" s="214">
        <v>0</v>
      </c>
      <c r="BD173" s="180">
        <v>0</v>
      </c>
      <c r="BE173" s="180">
        <v>0</v>
      </c>
      <c r="BF173" s="180">
        <v>0</v>
      </c>
      <c r="BG173" s="214">
        <v>0</v>
      </c>
      <c r="BH173" s="180">
        <v>0</v>
      </c>
      <c r="BI173" s="180">
        <v>0</v>
      </c>
      <c r="BJ173" s="180">
        <v>0</v>
      </c>
      <c r="BK173" s="180">
        <v>0</v>
      </c>
      <c r="BL173" s="180">
        <v>0</v>
      </c>
      <c r="BM173" s="180">
        <v>0</v>
      </c>
      <c r="BN173" s="180">
        <v>0</v>
      </c>
      <c r="BO173" s="180">
        <v>0</v>
      </c>
      <c r="BP173" s="180">
        <v>0</v>
      </c>
      <c r="BQ173" s="180">
        <v>0</v>
      </c>
      <c r="BR173" s="180">
        <v>0</v>
      </c>
      <c r="BS173" s="180">
        <v>0</v>
      </c>
      <c r="BT173" s="215" t="s">
        <v>352</v>
      </c>
      <c r="BU173" s="215" t="s">
        <v>317</v>
      </c>
      <c r="BV173" s="215" t="s">
        <v>873</v>
      </c>
      <c r="BW173" s="215" t="s">
        <v>325</v>
      </c>
    </row>
    <row r="174" spans="1:75" ht="206.25" x14ac:dyDescent="0.25">
      <c r="A174" s="210" t="s">
        <v>881</v>
      </c>
      <c r="B174" s="211" t="s">
        <v>882</v>
      </c>
      <c r="C174" s="212" t="s">
        <v>71</v>
      </c>
      <c r="D174" s="213">
        <v>1.25</v>
      </c>
      <c r="E174" s="213">
        <v>0</v>
      </c>
      <c r="F174" s="213">
        <v>1.25</v>
      </c>
      <c r="G174" s="180">
        <v>0.93</v>
      </c>
      <c r="H174" s="180">
        <v>0</v>
      </c>
      <c r="I174" s="180">
        <v>0</v>
      </c>
      <c r="J174" s="180">
        <v>0</v>
      </c>
      <c r="K174" s="180">
        <v>0.93</v>
      </c>
      <c r="L174" s="180">
        <v>0</v>
      </c>
      <c r="M174" s="180">
        <v>0</v>
      </c>
      <c r="N174" s="180">
        <v>0</v>
      </c>
      <c r="O174" s="180">
        <v>0</v>
      </c>
      <c r="P174" s="180">
        <v>0</v>
      </c>
      <c r="Q174" s="180">
        <v>0</v>
      </c>
      <c r="R174" s="180">
        <v>0</v>
      </c>
      <c r="S174" s="180">
        <v>0</v>
      </c>
      <c r="T174" s="180">
        <v>0</v>
      </c>
      <c r="U174" s="180">
        <v>0</v>
      </c>
      <c r="V174" s="180">
        <v>0</v>
      </c>
      <c r="W174" s="180">
        <v>0.32</v>
      </c>
      <c r="X174" s="180">
        <v>0</v>
      </c>
      <c r="Y174" s="180">
        <v>0</v>
      </c>
      <c r="Z174" s="180">
        <v>0</v>
      </c>
      <c r="AA174" s="180">
        <v>0</v>
      </c>
      <c r="AB174" s="180">
        <v>0</v>
      </c>
      <c r="AC174" s="180">
        <v>0</v>
      </c>
      <c r="AD174" s="180">
        <v>0</v>
      </c>
      <c r="AE174" s="180">
        <v>0</v>
      </c>
      <c r="AF174" s="180">
        <v>0</v>
      </c>
      <c r="AG174" s="180">
        <v>0</v>
      </c>
      <c r="AH174" s="180">
        <v>0</v>
      </c>
      <c r="AI174" s="180">
        <v>0</v>
      </c>
      <c r="AJ174" s="180">
        <v>0</v>
      </c>
      <c r="AK174" s="180">
        <v>0</v>
      </c>
      <c r="AL174" s="180">
        <v>0</v>
      </c>
      <c r="AM174" s="180">
        <v>0</v>
      </c>
      <c r="AN174" s="180">
        <v>0</v>
      </c>
      <c r="AO174" s="180">
        <v>0</v>
      </c>
      <c r="AP174" s="180">
        <v>0</v>
      </c>
      <c r="AQ174" s="180">
        <v>0</v>
      </c>
      <c r="AR174" s="180">
        <v>0</v>
      </c>
      <c r="AS174" s="180">
        <v>0</v>
      </c>
      <c r="AT174" s="180">
        <v>0</v>
      </c>
      <c r="AU174" s="214">
        <v>0</v>
      </c>
      <c r="AV174" s="214">
        <v>0.32</v>
      </c>
      <c r="AW174" s="214">
        <v>0.3</v>
      </c>
      <c r="AX174" s="214">
        <v>0.02</v>
      </c>
      <c r="AY174" s="214">
        <v>0</v>
      </c>
      <c r="AZ174" s="214">
        <v>0</v>
      </c>
      <c r="BA174" s="214">
        <v>0</v>
      </c>
      <c r="BB174" s="214">
        <v>0</v>
      </c>
      <c r="BC174" s="214">
        <v>0</v>
      </c>
      <c r="BD174" s="180">
        <v>0</v>
      </c>
      <c r="BE174" s="180">
        <v>0</v>
      </c>
      <c r="BF174" s="180">
        <v>0</v>
      </c>
      <c r="BG174" s="214">
        <v>0</v>
      </c>
      <c r="BH174" s="180">
        <v>0</v>
      </c>
      <c r="BI174" s="180">
        <v>0</v>
      </c>
      <c r="BJ174" s="180">
        <v>0</v>
      </c>
      <c r="BK174" s="180">
        <v>0</v>
      </c>
      <c r="BL174" s="180">
        <v>0</v>
      </c>
      <c r="BM174" s="180">
        <v>0</v>
      </c>
      <c r="BN174" s="180">
        <v>0</v>
      </c>
      <c r="BO174" s="180">
        <v>0</v>
      </c>
      <c r="BP174" s="180">
        <v>0</v>
      </c>
      <c r="BQ174" s="180">
        <v>0</v>
      </c>
      <c r="BR174" s="180">
        <v>0</v>
      </c>
      <c r="BS174" s="180">
        <v>0</v>
      </c>
      <c r="BT174" s="215" t="s">
        <v>450</v>
      </c>
      <c r="BU174" s="215" t="s">
        <v>883</v>
      </c>
      <c r="BV174" s="215" t="s">
        <v>884</v>
      </c>
      <c r="BW174" s="215" t="s">
        <v>325</v>
      </c>
    </row>
    <row r="175" spans="1:75" x14ac:dyDescent="0.25">
      <c r="A175" s="223" t="s">
        <v>197</v>
      </c>
      <c r="B175" s="224" t="s">
        <v>100</v>
      </c>
      <c r="C175" s="225" t="s">
        <v>101</v>
      </c>
      <c r="D175" s="226">
        <v>0.91</v>
      </c>
      <c r="E175" s="226">
        <v>0</v>
      </c>
      <c r="F175" s="226">
        <v>0.91</v>
      </c>
      <c r="G175" s="227">
        <v>0.88</v>
      </c>
      <c r="H175" s="227">
        <v>0</v>
      </c>
      <c r="I175" s="227">
        <v>0</v>
      </c>
      <c r="J175" s="227">
        <v>0</v>
      </c>
      <c r="K175" s="227">
        <v>0.88</v>
      </c>
      <c r="L175" s="227">
        <v>0</v>
      </c>
      <c r="M175" s="227">
        <v>0</v>
      </c>
      <c r="N175" s="227">
        <v>0</v>
      </c>
      <c r="O175" s="227">
        <v>0</v>
      </c>
      <c r="P175" s="227">
        <v>0</v>
      </c>
      <c r="Q175" s="227">
        <v>0</v>
      </c>
      <c r="R175" s="227">
        <v>0</v>
      </c>
      <c r="S175" s="227">
        <v>0</v>
      </c>
      <c r="T175" s="227">
        <v>0</v>
      </c>
      <c r="U175" s="227">
        <v>0</v>
      </c>
      <c r="V175" s="227">
        <v>0</v>
      </c>
      <c r="W175" s="227">
        <v>0.03</v>
      </c>
      <c r="X175" s="227">
        <v>0</v>
      </c>
      <c r="Y175" s="227">
        <v>0</v>
      </c>
      <c r="Z175" s="227">
        <v>0</v>
      </c>
      <c r="AA175" s="227">
        <v>0</v>
      </c>
      <c r="AB175" s="227">
        <v>0</v>
      </c>
      <c r="AC175" s="227">
        <v>0</v>
      </c>
      <c r="AD175" s="227">
        <v>0</v>
      </c>
      <c r="AE175" s="227">
        <v>0</v>
      </c>
      <c r="AF175" s="227">
        <v>0</v>
      </c>
      <c r="AG175" s="227">
        <v>0</v>
      </c>
      <c r="AH175" s="227">
        <v>0</v>
      </c>
      <c r="AI175" s="227">
        <v>0</v>
      </c>
      <c r="AJ175" s="227">
        <v>0</v>
      </c>
      <c r="AK175" s="227">
        <v>0</v>
      </c>
      <c r="AL175" s="227">
        <v>0</v>
      </c>
      <c r="AM175" s="227">
        <v>0</v>
      </c>
      <c r="AN175" s="227">
        <v>0</v>
      </c>
      <c r="AO175" s="227">
        <v>0</v>
      </c>
      <c r="AP175" s="227">
        <v>0</v>
      </c>
      <c r="AQ175" s="227">
        <v>0</v>
      </c>
      <c r="AR175" s="227">
        <v>0</v>
      </c>
      <c r="AS175" s="227">
        <v>0</v>
      </c>
      <c r="AT175" s="227">
        <v>0</v>
      </c>
      <c r="AU175" s="228">
        <v>0</v>
      </c>
      <c r="AV175" s="228">
        <v>0.03</v>
      </c>
      <c r="AW175" s="228">
        <v>0</v>
      </c>
      <c r="AX175" s="228">
        <v>0.03</v>
      </c>
      <c r="AY175" s="228">
        <v>0</v>
      </c>
      <c r="AZ175" s="228">
        <v>0</v>
      </c>
      <c r="BA175" s="228">
        <v>0</v>
      </c>
      <c r="BB175" s="228">
        <v>0</v>
      </c>
      <c r="BC175" s="228">
        <v>0</v>
      </c>
      <c r="BD175" s="227">
        <v>0</v>
      </c>
      <c r="BE175" s="227">
        <v>0</v>
      </c>
      <c r="BF175" s="227">
        <v>0</v>
      </c>
      <c r="BG175" s="228">
        <v>0</v>
      </c>
      <c r="BH175" s="227">
        <v>0</v>
      </c>
      <c r="BI175" s="227">
        <v>0</v>
      </c>
      <c r="BJ175" s="227">
        <v>0</v>
      </c>
      <c r="BK175" s="227">
        <v>0</v>
      </c>
      <c r="BL175" s="227">
        <v>0</v>
      </c>
      <c r="BM175" s="227">
        <v>0</v>
      </c>
      <c r="BN175" s="227">
        <v>0</v>
      </c>
      <c r="BO175" s="227">
        <v>0</v>
      </c>
      <c r="BP175" s="227">
        <v>0</v>
      </c>
      <c r="BQ175" s="227">
        <v>0</v>
      </c>
      <c r="BR175" s="227">
        <v>0</v>
      </c>
      <c r="BS175" s="227">
        <v>0</v>
      </c>
      <c r="BT175" s="229" t="s">
        <v>317</v>
      </c>
      <c r="BU175" s="229"/>
      <c r="BV175" s="229"/>
      <c r="BW175" s="229"/>
    </row>
    <row r="176" spans="1:75" ht="75" x14ac:dyDescent="0.25">
      <c r="A176" s="210" t="s">
        <v>885</v>
      </c>
      <c r="B176" s="211" t="s">
        <v>886</v>
      </c>
      <c r="C176" s="212" t="s">
        <v>101</v>
      </c>
      <c r="D176" s="213">
        <v>0.91</v>
      </c>
      <c r="E176" s="213">
        <v>0</v>
      </c>
      <c r="F176" s="213">
        <v>0.91</v>
      </c>
      <c r="G176" s="180">
        <v>0.88</v>
      </c>
      <c r="H176" s="180">
        <v>0</v>
      </c>
      <c r="I176" s="180">
        <v>0</v>
      </c>
      <c r="J176" s="180">
        <v>0</v>
      </c>
      <c r="K176" s="180">
        <v>0.88</v>
      </c>
      <c r="L176" s="180">
        <v>0</v>
      </c>
      <c r="M176" s="180">
        <v>0</v>
      </c>
      <c r="N176" s="180">
        <v>0</v>
      </c>
      <c r="O176" s="180">
        <v>0</v>
      </c>
      <c r="P176" s="180">
        <v>0</v>
      </c>
      <c r="Q176" s="180">
        <v>0</v>
      </c>
      <c r="R176" s="180">
        <v>0</v>
      </c>
      <c r="S176" s="180">
        <v>0</v>
      </c>
      <c r="T176" s="180">
        <v>0</v>
      </c>
      <c r="U176" s="180">
        <v>0</v>
      </c>
      <c r="V176" s="180">
        <v>0</v>
      </c>
      <c r="W176" s="180">
        <v>0.03</v>
      </c>
      <c r="X176" s="180">
        <v>0</v>
      </c>
      <c r="Y176" s="180">
        <v>0</v>
      </c>
      <c r="Z176" s="180">
        <v>0</v>
      </c>
      <c r="AA176" s="180">
        <v>0</v>
      </c>
      <c r="AB176" s="180">
        <v>0</v>
      </c>
      <c r="AC176" s="180">
        <v>0</v>
      </c>
      <c r="AD176" s="180">
        <v>0</v>
      </c>
      <c r="AE176" s="180">
        <v>0</v>
      </c>
      <c r="AF176" s="180">
        <v>0</v>
      </c>
      <c r="AG176" s="180">
        <v>0</v>
      </c>
      <c r="AH176" s="180">
        <v>0</v>
      </c>
      <c r="AI176" s="180">
        <v>0</v>
      </c>
      <c r="AJ176" s="180">
        <v>0</v>
      </c>
      <c r="AK176" s="180">
        <v>0</v>
      </c>
      <c r="AL176" s="180">
        <v>0</v>
      </c>
      <c r="AM176" s="180">
        <v>0</v>
      </c>
      <c r="AN176" s="180">
        <v>0</v>
      </c>
      <c r="AO176" s="180">
        <v>0</v>
      </c>
      <c r="AP176" s="180">
        <v>0</v>
      </c>
      <c r="AQ176" s="180">
        <v>0</v>
      </c>
      <c r="AR176" s="180">
        <v>0</v>
      </c>
      <c r="AS176" s="180">
        <v>0</v>
      </c>
      <c r="AT176" s="180">
        <v>0</v>
      </c>
      <c r="AU176" s="214">
        <v>0</v>
      </c>
      <c r="AV176" s="214">
        <v>0.03</v>
      </c>
      <c r="AW176" s="214">
        <v>0</v>
      </c>
      <c r="AX176" s="214">
        <v>0.03</v>
      </c>
      <c r="AY176" s="214">
        <v>0</v>
      </c>
      <c r="AZ176" s="214">
        <v>0</v>
      </c>
      <c r="BA176" s="214">
        <v>0</v>
      </c>
      <c r="BB176" s="214">
        <v>0</v>
      </c>
      <c r="BC176" s="214">
        <v>0</v>
      </c>
      <c r="BD176" s="180">
        <v>0</v>
      </c>
      <c r="BE176" s="180">
        <v>0</v>
      </c>
      <c r="BF176" s="180">
        <v>0</v>
      </c>
      <c r="BG176" s="214">
        <v>0</v>
      </c>
      <c r="BH176" s="180">
        <v>0</v>
      </c>
      <c r="BI176" s="180">
        <v>0</v>
      </c>
      <c r="BJ176" s="180">
        <v>0</v>
      </c>
      <c r="BK176" s="180">
        <v>0</v>
      </c>
      <c r="BL176" s="180">
        <v>0</v>
      </c>
      <c r="BM176" s="180">
        <v>0</v>
      </c>
      <c r="BN176" s="180">
        <v>0</v>
      </c>
      <c r="BO176" s="180">
        <v>0</v>
      </c>
      <c r="BP176" s="180">
        <v>0</v>
      </c>
      <c r="BQ176" s="180">
        <v>0</v>
      </c>
      <c r="BR176" s="180">
        <v>0</v>
      </c>
      <c r="BS176" s="180">
        <v>0</v>
      </c>
      <c r="BT176" s="215" t="s">
        <v>372</v>
      </c>
      <c r="BU176" s="215" t="s">
        <v>887</v>
      </c>
      <c r="BV176" s="215" t="s">
        <v>888</v>
      </c>
      <c r="BW176" s="215" t="s">
        <v>325</v>
      </c>
    </row>
    <row r="177" spans="1:75" x14ac:dyDescent="0.25">
      <c r="A177" s="223" t="s">
        <v>200</v>
      </c>
      <c r="B177" s="224" t="s">
        <v>121</v>
      </c>
      <c r="C177" s="225" t="s">
        <v>122</v>
      </c>
      <c r="D177" s="226">
        <v>40.869999999999997</v>
      </c>
      <c r="E177" s="226">
        <v>0</v>
      </c>
      <c r="F177" s="226">
        <v>40.869999999999997</v>
      </c>
      <c r="G177" s="227">
        <v>0</v>
      </c>
      <c r="H177" s="227">
        <v>0</v>
      </c>
      <c r="I177" s="227">
        <v>0</v>
      </c>
      <c r="J177" s="227">
        <v>0</v>
      </c>
      <c r="K177" s="227">
        <v>0</v>
      </c>
      <c r="L177" s="227">
        <v>0</v>
      </c>
      <c r="M177" s="227">
        <v>0</v>
      </c>
      <c r="N177" s="227">
        <v>0</v>
      </c>
      <c r="O177" s="227">
        <v>0</v>
      </c>
      <c r="P177" s="227">
        <v>0</v>
      </c>
      <c r="Q177" s="227">
        <v>0</v>
      </c>
      <c r="R177" s="227">
        <v>0</v>
      </c>
      <c r="S177" s="227">
        <v>0</v>
      </c>
      <c r="T177" s="227">
        <v>0</v>
      </c>
      <c r="U177" s="227">
        <v>0</v>
      </c>
      <c r="V177" s="227">
        <v>0</v>
      </c>
      <c r="W177" s="227">
        <v>40.869999999999997</v>
      </c>
      <c r="X177" s="227">
        <v>0</v>
      </c>
      <c r="Y177" s="227">
        <v>0</v>
      </c>
      <c r="Z177" s="227">
        <v>0</v>
      </c>
      <c r="AA177" s="227">
        <v>0</v>
      </c>
      <c r="AB177" s="227">
        <v>0</v>
      </c>
      <c r="AC177" s="227">
        <v>0</v>
      </c>
      <c r="AD177" s="227">
        <v>0</v>
      </c>
      <c r="AE177" s="227">
        <v>0</v>
      </c>
      <c r="AF177" s="227">
        <v>0</v>
      </c>
      <c r="AG177" s="227">
        <v>0</v>
      </c>
      <c r="AH177" s="227">
        <v>0</v>
      </c>
      <c r="AI177" s="227">
        <v>0</v>
      </c>
      <c r="AJ177" s="227">
        <v>0</v>
      </c>
      <c r="AK177" s="227">
        <v>0</v>
      </c>
      <c r="AL177" s="227">
        <v>0</v>
      </c>
      <c r="AM177" s="227">
        <v>0</v>
      </c>
      <c r="AN177" s="227">
        <v>40.869999999999997</v>
      </c>
      <c r="AO177" s="227">
        <v>40.869999999999997</v>
      </c>
      <c r="AP177" s="227">
        <v>40.869999999999997</v>
      </c>
      <c r="AQ177" s="227">
        <v>0</v>
      </c>
      <c r="AR177" s="227">
        <v>0</v>
      </c>
      <c r="AS177" s="227">
        <v>0</v>
      </c>
      <c r="AT177" s="227">
        <v>0</v>
      </c>
      <c r="AU177" s="228">
        <v>0</v>
      </c>
      <c r="AV177" s="228">
        <v>0</v>
      </c>
      <c r="AW177" s="228">
        <v>0</v>
      </c>
      <c r="AX177" s="228">
        <v>0</v>
      </c>
      <c r="AY177" s="228">
        <v>0</v>
      </c>
      <c r="AZ177" s="228">
        <v>0</v>
      </c>
      <c r="BA177" s="228">
        <v>0</v>
      </c>
      <c r="BB177" s="228">
        <v>0</v>
      </c>
      <c r="BC177" s="228">
        <v>0</v>
      </c>
      <c r="BD177" s="227">
        <v>0</v>
      </c>
      <c r="BE177" s="227">
        <v>0</v>
      </c>
      <c r="BF177" s="227">
        <v>0</v>
      </c>
      <c r="BG177" s="228">
        <v>0</v>
      </c>
      <c r="BH177" s="227">
        <v>0</v>
      </c>
      <c r="BI177" s="227">
        <v>0</v>
      </c>
      <c r="BJ177" s="227">
        <v>0</v>
      </c>
      <c r="BK177" s="227">
        <v>0</v>
      </c>
      <c r="BL177" s="227">
        <v>0</v>
      </c>
      <c r="BM177" s="227">
        <v>0</v>
      </c>
      <c r="BN177" s="227">
        <v>0</v>
      </c>
      <c r="BO177" s="227">
        <v>0</v>
      </c>
      <c r="BP177" s="227">
        <v>0</v>
      </c>
      <c r="BQ177" s="227">
        <v>0</v>
      </c>
      <c r="BR177" s="227">
        <v>0</v>
      </c>
      <c r="BS177" s="227">
        <v>0</v>
      </c>
      <c r="BT177" s="229" t="s">
        <v>317</v>
      </c>
      <c r="BU177" s="229"/>
      <c r="BV177" s="229"/>
      <c r="BW177" s="229"/>
    </row>
    <row r="178" spans="1:75" ht="112.5" x14ac:dyDescent="0.25">
      <c r="A178" s="210" t="s">
        <v>889</v>
      </c>
      <c r="B178" s="211" t="s">
        <v>890</v>
      </c>
      <c r="C178" s="212" t="s">
        <v>122</v>
      </c>
      <c r="D178" s="213">
        <v>9.36</v>
      </c>
      <c r="E178" s="213">
        <v>0</v>
      </c>
      <c r="F178" s="213">
        <v>9.36</v>
      </c>
      <c r="G178" s="180">
        <v>0</v>
      </c>
      <c r="H178" s="180">
        <v>0</v>
      </c>
      <c r="I178" s="180">
        <v>0</v>
      </c>
      <c r="J178" s="180">
        <v>0</v>
      </c>
      <c r="K178" s="180">
        <v>0</v>
      </c>
      <c r="L178" s="180">
        <v>0</v>
      </c>
      <c r="M178" s="180">
        <v>0</v>
      </c>
      <c r="N178" s="180">
        <v>0</v>
      </c>
      <c r="O178" s="180">
        <v>0</v>
      </c>
      <c r="P178" s="180">
        <v>0</v>
      </c>
      <c r="Q178" s="180">
        <v>0</v>
      </c>
      <c r="R178" s="180">
        <v>0</v>
      </c>
      <c r="S178" s="180">
        <v>0</v>
      </c>
      <c r="T178" s="180">
        <v>0</v>
      </c>
      <c r="U178" s="180">
        <v>0</v>
      </c>
      <c r="V178" s="180">
        <v>0</v>
      </c>
      <c r="W178" s="180">
        <v>9.36</v>
      </c>
      <c r="X178" s="180">
        <v>0</v>
      </c>
      <c r="Y178" s="180">
        <v>0</v>
      </c>
      <c r="Z178" s="180">
        <v>0</v>
      </c>
      <c r="AA178" s="180">
        <v>0</v>
      </c>
      <c r="AB178" s="180">
        <v>0</v>
      </c>
      <c r="AC178" s="180">
        <v>0</v>
      </c>
      <c r="AD178" s="180">
        <v>0</v>
      </c>
      <c r="AE178" s="180">
        <v>0</v>
      </c>
      <c r="AF178" s="180">
        <v>0</v>
      </c>
      <c r="AG178" s="180">
        <v>0</v>
      </c>
      <c r="AH178" s="180">
        <v>0</v>
      </c>
      <c r="AI178" s="180">
        <v>0</v>
      </c>
      <c r="AJ178" s="180">
        <v>0</v>
      </c>
      <c r="AK178" s="180">
        <v>0</v>
      </c>
      <c r="AL178" s="180">
        <v>0</v>
      </c>
      <c r="AM178" s="180">
        <v>0</v>
      </c>
      <c r="AN178" s="180">
        <v>9.36</v>
      </c>
      <c r="AO178" s="180">
        <v>9.36</v>
      </c>
      <c r="AP178" s="180">
        <v>9.36</v>
      </c>
      <c r="AQ178" s="180">
        <v>0</v>
      </c>
      <c r="AR178" s="180">
        <v>0</v>
      </c>
      <c r="AS178" s="180">
        <v>0</v>
      </c>
      <c r="AT178" s="180">
        <v>0</v>
      </c>
      <c r="AU178" s="214">
        <v>0</v>
      </c>
      <c r="AV178" s="214">
        <v>0</v>
      </c>
      <c r="AW178" s="214">
        <v>0</v>
      </c>
      <c r="AX178" s="214">
        <v>0</v>
      </c>
      <c r="AY178" s="214">
        <v>0</v>
      </c>
      <c r="AZ178" s="214">
        <v>0</v>
      </c>
      <c r="BA178" s="214">
        <v>0</v>
      </c>
      <c r="BB178" s="214">
        <v>0</v>
      </c>
      <c r="BC178" s="214">
        <v>0</v>
      </c>
      <c r="BD178" s="180">
        <v>0</v>
      </c>
      <c r="BE178" s="180">
        <v>0</v>
      </c>
      <c r="BF178" s="180">
        <v>0</v>
      </c>
      <c r="BG178" s="214">
        <v>0</v>
      </c>
      <c r="BH178" s="180">
        <v>0</v>
      </c>
      <c r="BI178" s="180">
        <v>0</v>
      </c>
      <c r="BJ178" s="180">
        <v>0</v>
      </c>
      <c r="BK178" s="180">
        <v>0</v>
      </c>
      <c r="BL178" s="180">
        <v>0</v>
      </c>
      <c r="BM178" s="180">
        <v>0</v>
      </c>
      <c r="BN178" s="180">
        <v>0</v>
      </c>
      <c r="BO178" s="180">
        <v>0</v>
      </c>
      <c r="BP178" s="180">
        <v>0</v>
      </c>
      <c r="BQ178" s="180">
        <v>0</v>
      </c>
      <c r="BR178" s="180">
        <v>0</v>
      </c>
      <c r="BS178" s="180">
        <v>0</v>
      </c>
      <c r="BT178" s="215" t="s">
        <v>336</v>
      </c>
      <c r="BU178" s="215" t="s">
        <v>317</v>
      </c>
      <c r="BV178" s="215" t="s">
        <v>891</v>
      </c>
      <c r="BW178" s="215" t="s">
        <v>317</v>
      </c>
    </row>
    <row r="179" spans="1:75" ht="168.75" x14ac:dyDescent="0.25">
      <c r="A179" s="210" t="s">
        <v>892</v>
      </c>
      <c r="B179" s="211" t="s">
        <v>893</v>
      </c>
      <c r="C179" s="212" t="s">
        <v>122</v>
      </c>
      <c r="D179" s="213">
        <v>3.61</v>
      </c>
      <c r="E179" s="213">
        <v>0</v>
      </c>
      <c r="F179" s="213">
        <v>3.61</v>
      </c>
      <c r="G179" s="180">
        <v>0</v>
      </c>
      <c r="H179" s="180">
        <v>0</v>
      </c>
      <c r="I179" s="180">
        <v>0</v>
      </c>
      <c r="J179" s="180">
        <v>0</v>
      </c>
      <c r="K179" s="180">
        <v>0</v>
      </c>
      <c r="L179" s="180">
        <v>0</v>
      </c>
      <c r="M179" s="180">
        <v>0</v>
      </c>
      <c r="N179" s="180">
        <v>0</v>
      </c>
      <c r="O179" s="180">
        <v>0</v>
      </c>
      <c r="P179" s="180">
        <v>0</v>
      </c>
      <c r="Q179" s="180">
        <v>0</v>
      </c>
      <c r="R179" s="180">
        <v>0</v>
      </c>
      <c r="S179" s="180">
        <v>0</v>
      </c>
      <c r="T179" s="180">
        <v>0</v>
      </c>
      <c r="U179" s="180">
        <v>0</v>
      </c>
      <c r="V179" s="180">
        <v>0</v>
      </c>
      <c r="W179" s="180">
        <v>3.61</v>
      </c>
      <c r="X179" s="180">
        <v>0</v>
      </c>
      <c r="Y179" s="180">
        <v>0</v>
      </c>
      <c r="Z179" s="180">
        <v>0</v>
      </c>
      <c r="AA179" s="180">
        <v>0</v>
      </c>
      <c r="AB179" s="180">
        <v>0</v>
      </c>
      <c r="AC179" s="180">
        <v>0</v>
      </c>
      <c r="AD179" s="180">
        <v>0</v>
      </c>
      <c r="AE179" s="180">
        <v>0</v>
      </c>
      <c r="AF179" s="180">
        <v>0</v>
      </c>
      <c r="AG179" s="180">
        <v>0</v>
      </c>
      <c r="AH179" s="180">
        <v>0</v>
      </c>
      <c r="AI179" s="180">
        <v>0</v>
      </c>
      <c r="AJ179" s="180">
        <v>0</v>
      </c>
      <c r="AK179" s="180">
        <v>0</v>
      </c>
      <c r="AL179" s="180">
        <v>0</v>
      </c>
      <c r="AM179" s="180">
        <v>0</v>
      </c>
      <c r="AN179" s="180">
        <v>3.61</v>
      </c>
      <c r="AO179" s="180">
        <v>3.61</v>
      </c>
      <c r="AP179" s="180">
        <v>3.61</v>
      </c>
      <c r="AQ179" s="180">
        <v>0</v>
      </c>
      <c r="AR179" s="180">
        <v>0</v>
      </c>
      <c r="AS179" s="180">
        <v>0</v>
      </c>
      <c r="AT179" s="180">
        <v>0</v>
      </c>
      <c r="AU179" s="214">
        <v>0</v>
      </c>
      <c r="AV179" s="214">
        <v>0</v>
      </c>
      <c r="AW179" s="214">
        <v>0</v>
      </c>
      <c r="AX179" s="214">
        <v>0</v>
      </c>
      <c r="AY179" s="214">
        <v>0</v>
      </c>
      <c r="AZ179" s="214">
        <v>0</v>
      </c>
      <c r="BA179" s="214">
        <v>0</v>
      </c>
      <c r="BB179" s="214">
        <v>0</v>
      </c>
      <c r="BC179" s="214">
        <v>0</v>
      </c>
      <c r="BD179" s="180">
        <v>0</v>
      </c>
      <c r="BE179" s="180">
        <v>0</v>
      </c>
      <c r="BF179" s="180">
        <v>0</v>
      </c>
      <c r="BG179" s="214">
        <v>0</v>
      </c>
      <c r="BH179" s="180">
        <v>0</v>
      </c>
      <c r="BI179" s="180">
        <v>0</v>
      </c>
      <c r="BJ179" s="180">
        <v>0</v>
      </c>
      <c r="BK179" s="180">
        <v>0</v>
      </c>
      <c r="BL179" s="180">
        <v>0</v>
      </c>
      <c r="BM179" s="180">
        <v>0</v>
      </c>
      <c r="BN179" s="180">
        <v>0</v>
      </c>
      <c r="BO179" s="180">
        <v>0</v>
      </c>
      <c r="BP179" s="180">
        <v>0</v>
      </c>
      <c r="BQ179" s="180">
        <v>0</v>
      </c>
      <c r="BR179" s="180">
        <v>0</v>
      </c>
      <c r="BS179" s="180">
        <v>0</v>
      </c>
      <c r="BT179" s="215" t="s">
        <v>336</v>
      </c>
      <c r="BU179" s="215" t="s">
        <v>317</v>
      </c>
      <c r="BV179" s="215" t="s">
        <v>894</v>
      </c>
      <c r="BW179" s="215" t="s">
        <v>317</v>
      </c>
    </row>
    <row r="180" spans="1:75" ht="46.5" x14ac:dyDescent="0.25">
      <c r="A180" s="210" t="s">
        <v>895</v>
      </c>
      <c r="B180" s="211" t="s">
        <v>896</v>
      </c>
      <c r="C180" s="212" t="s">
        <v>122</v>
      </c>
      <c r="D180" s="213">
        <v>27.9</v>
      </c>
      <c r="E180" s="213">
        <v>0</v>
      </c>
      <c r="F180" s="213">
        <v>27.9</v>
      </c>
      <c r="G180" s="180">
        <v>0</v>
      </c>
      <c r="H180" s="180">
        <v>0</v>
      </c>
      <c r="I180" s="180">
        <v>0</v>
      </c>
      <c r="J180" s="180">
        <v>0</v>
      </c>
      <c r="K180" s="180">
        <v>0</v>
      </c>
      <c r="L180" s="180">
        <v>0</v>
      </c>
      <c r="M180" s="180">
        <v>0</v>
      </c>
      <c r="N180" s="180">
        <v>0</v>
      </c>
      <c r="O180" s="180">
        <v>0</v>
      </c>
      <c r="P180" s="180">
        <v>0</v>
      </c>
      <c r="Q180" s="180">
        <v>0</v>
      </c>
      <c r="R180" s="180">
        <v>0</v>
      </c>
      <c r="S180" s="180">
        <v>0</v>
      </c>
      <c r="T180" s="180">
        <v>0</v>
      </c>
      <c r="U180" s="180">
        <v>0</v>
      </c>
      <c r="V180" s="180">
        <v>0</v>
      </c>
      <c r="W180" s="180">
        <v>27.9</v>
      </c>
      <c r="X180" s="180">
        <v>0</v>
      </c>
      <c r="Y180" s="180">
        <v>0</v>
      </c>
      <c r="Z180" s="180">
        <v>0</v>
      </c>
      <c r="AA180" s="180">
        <v>0</v>
      </c>
      <c r="AB180" s="180">
        <v>0</v>
      </c>
      <c r="AC180" s="180">
        <v>0</v>
      </c>
      <c r="AD180" s="180">
        <v>0</v>
      </c>
      <c r="AE180" s="180">
        <v>0</v>
      </c>
      <c r="AF180" s="180">
        <v>0</v>
      </c>
      <c r="AG180" s="180">
        <v>0</v>
      </c>
      <c r="AH180" s="180">
        <v>0</v>
      </c>
      <c r="AI180" s="180">
        <v>0</v>
      </c>
      <c r="AJ180" s="180">
        <v>0</v>
      </c>
      <c r="AK180" s="180">
        <v>0</v>
      </c>
      <c r="AL180" s="180">
        <v>0</v>
      </c>
      <c r="AM180" s="180">
        <v>0</v>
      </c>
      <c r="AN180" s="180">
        <v>27.9</v>
      </c>
      <c r="AO180" s="180">
        <v>27.9</v>
      </c>
      <c r="AP180" s="180">
        <v>27.9</v>
      </c>
      <c r="AQ180" s="180">
        <v>0</v>
      </c>
      <c r="AR180" s="180">
        <v>0</v>
      </c>
      <c r="AS180" s="180">
        <v>0</v>
      </c>
      <c r="AT180" s="180">
        <v>0</v>
      </c>
      <c r="AU180" s="214">
        <v>0</v>
      </c>
      <c r="AV180" s="214">
        <v>0</v>
      </c>
      <c r="AW180" s="214">
        <v>0</v>
      </c>
      <c r="AX180" s="214">
        <v>0</v>
      </c>
      <c r="AY180" s="214">
        <v>0</v>
      </c>
      <c r="AZ180" s="214">
        <v>0</v>
      </c>
      <c r="BA180" s="214">
        <v>0</v>
      </c>
      <c r="BB180" s="214">
        <v>0</v>
      </c>
      <c r="BC180" s="214">
        <v>0</v>
      </c>
      <c r="BD180" s="180">
        <v>0</v>
      </c>
      <c r="BE180" s="180">
        <v>0</v>
      </c>
      <c r="BF180" s="180">
        <v>0</v>
      </c>
      <c r="BG180" s="214">
        <v>0</v>
      </c>
      <c r="BH180" s="180">
        <v>0</v>
      </c>
      <c r="BI180" s="180">
        <v>0</v>
      </c>
      <c r="BJ180" s="180">
        <v>0</v>
      </c>
      <c r="BK180" s="180">
        <v>0</v>
      </c>
      <c r="BL180" s="180">
        <v>0</v>
      </c>
      <c r="BM180" s="180">
        <v>0</v>
      </c>
      <c r="BN180" s="180">
        <v>0</v>
      </c>
      <c r="BO180" s="180">
        <v>0</v>
      </c>
      <c r="BP180" s="180">
        <v>0</v>
      </c>
      <c r="BQ180" s="180">
        <v>0</v>
      </c>
      <c r="BR180" s="180">
        <v>0</v>
      </c>
      <c r="BS180" s="180">
        <v>0</v>
      </c>
      <c r="BT180" s="215" t="s">
        <v>336</v>
      </c>
      <c r="BU180" s="215" t="s">
        <v>317</v>
      </c>
      <c r="BV180" s="215" t="s">
        <v>317</v>
      </c>
      <c r="BW180" s="215" t="s">
        <v>317</v>
      </c>
    </row>
    <row r="181" spans="1:75" x14ac:dyDescent="0.25">
      <c r="A181" s="223" t="s">
        <v>203</v>
      </c>
      <c r="B181" s="224" t="s">
        <v>130</v>
      </c>
      <c r="C181" s="225" t="s">
        <v>131</v>
      </c>
      <c r="D181" s="226">
        <v>0.02</v>
      </c>
      <c r="E181" s="226">
        <v>0</v>
      </c>
      <c r="F181" s="226">
        <v>0.02</v>
      </c>
      <c r="G181" s="227">
        <v>0</v>
      </c>
      <c r="H181" s="227">
        <v>0</v>
      </c>
      <c r="I181" s="227">
        <v>0</v>
      </c>
      <c r="J181" s="227">
        <v>0</v>
      </c>
      <c r="K181" s="227">
        <v>0</v>
      </c>
      <c r="L181" s="227">
        <v>0</v>
      </c>
      <c r="M181" s="227">
        <v>0</v>
      </c>
      <c r="N181" s="227">
        <v>0</v>
      </c>
      <c r="O181" s="227">
        <v>0</v>
      </c>
      <c r="P181" s="227">
        <v>0</v>
      </c>
      <c r="Q181" s="227">
        <v>0</v>
      </c>
      <c r="R181" s="227">
        <v>0</v>
      </c>
      <c r="S181" s="227">
        <v>0</v>
      </c>
      <c r="T181" s="227">
        <v>0</v>
      </c>
      <c r="U181" s="227">
        <v>0</v>
      </c>
      <c r="V181" s="227">
        <v>0</v>
      </c>
      <c r="W181" s="227">
        <v>0.02</v>
      </c>
      <c r="X181" s="227">
        <v>0</v>
      </c>
      <c r="Y181" s="227">
        <v>0</v>
      </c>
      <c r="Z181" s="227">
        <v>0</v>
      </c>
      <c r="AA181" s="227">
        <v>0</v>
      </c>
      <c r="AB181" s="227">
        <v>0</v>
      </c>
      <c r="AC181" s="227">
        <v>0</v>
      </c>
      <c r="AD181" s="227">
        <v>0</v>
      </c>
      <c r="AE181" s="227">
        <v>0</v>
      </c>
      <c r="AF181" s="227">
        <v>0</v>
      </c>
      <c r="AG181" s="227">
        <v>0</v>
      </c>
      <c r="AH181" s="227">
        <v>0</v>
      </c>
      <c r="AI181" s="227">
        <v>0</v>
      </c>
      <c r="AJ181" s="227">
        <v>0</v>
      </c>
      <c r="AK181" s="227">
        <v>0</v>
      </c>
      <c r="AL181" s="227">
        <v>0</v>
      </c>
      <c r="AM181" s="227">
        <v>0</v>
      </c>
      <c r="AN181" s="227">
        <v>0.02</v>
      </c>
      <c r="AO181" s="227">
        <v>0</v>
      </c>
      <c r="AP181" s="227">
        <v>0</v>
      </c>
      <c r="AQ181" s="227">
        <v>0</v>
      </c>
      <c r="AR181" s="227">
        <v>0</v>
      </c>
      <c r="AS181" s="227">
        <v>0</v>
      </c>
      <c r="AT181" s="227">
        <v>0.02</v>
      </c>
      <c r="AU181" s="228">
        <v>0</v>
      </c>
      <c r="AV181" s="228">
        <v>0</v>
      </c>
      <c r="AW181" s="228">
        <v>0</v>
      </c>
      <c r="AX181" s="228">
        <v>0</v>
      </c>
      <c r="AY181" s="228">
        <v>0</v>
      </c>
      <c r="AZ181" s="228">
        <v>0</v>
      </c>
      <c r="BA181" s="228">
        <v>0</v>
      </c>
      <c r="BB181" s="228">
        <v>0</v>
      </c>
      <c r="BC181" s="228">
        <v>0</v>
      </c>
      <c r="BD181" s="227">
        <v>0</v>
      </c>
      <c r="BE181" s="227">
        <v>0</v>
      </c>
      <c r="BF181" s="227">
        <v>0</v>
      </c>
      <c r="BG181" s="228">
        <v>0</v>
      </c>
      <c r="BH181" s="227">
        <v>0</v>
      </c>
      <c r="BI181" s="227">
        <v>0</v>
      </c>
      <c r="BJ181" s="227">
        <v>0</v>
      </c>
      <c r="BK181" s="227">
        <v>0</v>
      </c>
      <c r="BL181" s="227">
        <v>0</v>
      </c>
      <c r="BM181" s="227">
        <v>0</v>
      </c>
      <c r="BN181" s="227">
        <v>0</v>
      </c>
      <c r="BO181" s="227">
        <v>0</v>
      </c>
      <c r="BP181" s="227">
        <v>0</v>
      </c>
      <c r="BQ181" s="227">
        <v>0</v>
      </c>
      <c r="BR181" s="227">
        <v>0</v>
      </c>
      <c r="BS181" s="227">
        <v>0</v>
      </c>
      <c r="BT181" s="229" t="s">
        <v>317</v>
      </c>
      <c r="BU181" s="229"/>
      <c r="BV181" s="229"/>
      <c r="BW181" s="229"/>
    </row>
    <row r="182" spans="1:75" ht="112.5" x14ac:dyDescent="0.25">
      <c r="A182" s="210" t="s">
        <v>897</v>
      </c>
      <c r="B182" s="211" t="s">
        <v>898</v>
      </c>
      <c r="C182" s="212" t="s">
        <v>131</v>
      </c>
      <c r="D182" s="213">
        <v>0.02</v>
      </c>
      <c r="E182" s="213">
        <v>0</v>
      </c>
      <c r="F182" s="213">
        <v>0.02</v>
      </c>
      <c r="G182" s="180">
        <v>0</v>
      </c>
      <c r="H182" s="180">
        <v>0</v>
      </c>
      <c r="I182" s="180">
        <v>0</v>
      </c>
      <c r="J182" s="180">
        <v>0</v>
      </c>
      <c r="K182" s="180">
        <v>0</v>
      </c>
      <c r="L182" s="180">
        <v>0</v>
      </c>
      <c r="M182" s="180">
        <v>0</v>
      </c>
      <c r="N182" s="180">
        <v>0</v>
      </c>
      <c r="O182" s="180">
        <v>0</v>
      </c>
      <c r="P182" s="180">
        <v>0</v>
      </c>
      <c r="Q182" s="180">
        <v>0</v>
      </c>
      <c r="R182" s="180">
        <v>0</v>
      </c>
      <c r="S182" s="180">
        <v>0</v>
      </c>
      <c r="T182" s="180">
        <v>0</v>
      </c>
      <c r="U182" s="180">
        <v>0</v>
      </c>
      <c r="V182" s="180">
        <v>0</v>
      </c>
      <c r="W182" s="180">
        <v>0.02</v>
      </c>
      <c r="X182" s="180">
        <v>0</v>
      </c>
      <c r="Y182" s="180">
        <v>0</v>
      </c>
      <c r="Z182" s="180">
        <v>0</v>
      </c>
      <c r="AA182" s="180">
        <v>0</v>
      </c>
      <c r="AB182" s="180">
        <v>0</v>
      </c>
      <c r="AC182" s="180">
        <v>0</v>
      </c>
      <c r="AD182" s="180">
        <v>0</v>
      </c>
      <c r="AE182" s="180">
        <v>0</v>
      </c>
      <c r="AF182" s="180">
        <v>0</v>
      </c>
      <c r="AG182" s="180">
        <v>0</v>
      </c>
      <c r="AH182" s="180">
        <v>0</v>
      </c>
      <c r="AI182" s="180">
        <v>0</v>
      </c>
      <c r="AJ182" s="180">
        <v>0</v>
      </c>
      <c r="AK182" s="180">
        <v>0</v>
      </c>
      <c r="AL182" s="180">
        <v>0</v>
      </c>
      <c r="AM182" s="180">
        <v>0</v>
      </c>
      <c r="AN182" s="180">
        <v>0.02</v>
      </c>
      <c r="AO182" s="180">
        <v>0</v>
      </c>
      <c r="AP182" s="180">
        <v>0</v>
      </c>
      <c r="AQ182" s="180">
        <v>0</v>
      </c>
      <c r="AR182" s="180">
        <v>0</v>
      </c>
      <c r="AS182" s="180">
        <v>0</v>
      </c>
      <c r="AT182" s="180">
        <v>0.02</v>
      </c>
      <c r="AU182" s="214">
        <v>0</v>
      </c>
      <c r="AV182" s="214">
        <v>0</v>
      </c>
      <c r="AW182" s="214">
        <v>0</v>
      </c>
      <c r="AX182" s="214">
        <v>0</v>
      </c>
      <c r="AY182" s="214">
        <v>0</v>
      </c>
      <c r="AZ182" s="214">
        <v>0</v>
      </c>
      <c r="BA182" s="214">
        <v>0</v>
      </c>
      <c r="BB182" s="214">
        <v>0</v>
      </c>
      <c r="BC182" s="214">
        <v>0</v>
      </c>
      <c r="BD182" s="180">
        <v>0</v>
      </c>
      <c r="BE182" s="180">
        <v>0</v>
      </c>
      <c r="BF182" s="180">
        <v>0</v>
      </c>
      <c r="BG182" s="214">
        <v>0</v>
      </c>
      <c r="BH182" s="180">
        <v>0</v>
      </c>
      <c r="BI182" s="180">
        <v>0</v>
      </c>
      <c r="BJ182" s="180">
        <v>0</v>
      </c>
      <c r="BK182" s="180">
        <v>0</v>
      </c>
      <c r="BL182" s="180">
        <v>0</v>
      </c>
      <c r="BM182" s="180">
        <v>0</v>
      </c>
      <c r="BN182" s="180">
        <v>0</v>
      </c>
      <c r="BO182" s="180">
        <v>0</v>
      </c>
      <c r="BP182" s="180">
        <v>0</v>
      </c>
      <c r="BQ182" s="180">
        <v>0</v>
      </c>
      <c r="BR182" s="180">
        <v>0</v>
      </c>
      <c r="BS182" s="180">
        <v>0</v>
      </c>
      <c r="BT182" s="215" t="s">
        <v>406</v>
      </c>
      <c r="BU182" s="215" t="s">
        <v>899</v>
      </c>
      <c r="BV182" s="215" t="s">
        <v>900</v>
      </c>
      <c r="BW182" s="215" t="s">
        <v>317</v>
      </c>
    </row>
    <row r="183" spans="1:75" x14ac:dyDescent="0.25">
      <c r="A183" s="223" t="s">
        <v>901</v>
      </c>
      <c r="B183" s="224" t="s">
        <v>136</v>
      </c>
      <c r="C183" s="225" t="s">
        <v>137</v>
      </c>
      <c r="D183" s="226">
        <v>16.8</v>
      </c>
      <c r="E183" s="226">
        <v>0</v>
      </c>
      <c r="F183" s="226">
        <v>16.8</v>
      </c>
      <c r="G183" s="227">
        <v>16.8</v>
      </c>
      <c r="H183" s="227">
        <v>0</v>
      </c>
      <c r="I183" s="227">
        <v>0</v>
      </c>
      <c r="J183" s="227">
        <v>0</v>
      </c>
      <c r="K183" s="227">
        <v>0</v>
      </c>
      <c r="L183" s="227">
        <v>16.8</v>
      </c>
      <c r="M183" s="227">
        <v>0</v>
      </c>
      <c r="N183" s="227">
        <v>0</v>
      </c>
      <c r="O183" s="227">
        <v>0</v>
      </c>
      <c r="P183" s="227">
        <v>0</v>
      </c>
      <c r="Q183" s="227">
        <v>0</v>
      </c>
      <c r="R183" s="227">
        <v>0</v>
      </c>
      <c r="S183" s="227">
        <v>0</v>
      </c>
      <c r="T183" s="227">
        <v>0</v>
      </c>
      <c r="U183" s="227">
        <v>0</v>
      </c>
      <c r="V183" s="227">
        <v>0</v>
      </c>
      <c r="W183" s="227">
        <v>0</v>
      </c>
      <c r="X183" s="227">
        <v>0</v>
      </c>
      <c r="Y183" s="227">
        <v>0</v>
      </c>
      <c r="Z183" s="227">
        <v>0</v>
      </c>
      <c r="AA183" s="227">
        <v>0</v>
      </c>
      <c r="AB183" s="227">
        <v>0</v>
      </c>
      <c r="AC183" s="227">
        <v>0</v>
      </c>
      <c r="AD183" s="227">
        <v>0</v>
      </c>
      <c r="AE183" s="227">
        <v>0</v>
      </c>
      <c r="AF183" s="227">
        <v>0</v>
      </c>
      <c r="AG183" s="227">
        <v>0</v>
      </c>
      <c r="AH183" s="227">
        <v>0</v>
      </c>
      <c r="AI183" s="227">
        <v>0</v>
      </c>
      <c r="AJ183" s="227">
        <v>0</v>
      </c>
      <c r="AK183" s="227">
        <v>0</v>
      </c>
      <c r="AL183" s="227">
        <v>0</v>
      </c>
      <c r="AM183" s="227">
        <v>0</v>
      </c>
      <c r="AN183" s="227">
        <v>0</v>
      </c>
      <c r="AO183" s="227">
        <v>0</v>
      </c>
      <c r="AP183" s="227">
        <v>0</v>
      </c>
      <c r="AQ183" s="227">
        <v>0</v>
      </c>
      <c r="AR183" s="227">
        <v>0</v>
      </c>
      <c r="AS183" s="227">
        <v>0</v>
      </c>
      <c r="AT183" s="227">
        <v>0</v>
      </c>
      <c r="AU183" s="228">
        <v>0</v>
      </c>
      <c r="AV183" s="228">
        <v>0</v>
      </c>
      <c r="AW183" s="228">
        <v>0</v>
      </c>
      <c r="AX183" s="228">
        <v>0</v>
      </c>
      <c r="AY183" s="228">
        <v>0</v>
      </c>
      <c r="AZ183" s="228">
        <v>0</v>
      </c>
      <c r="BA183" s="228">
        <v>0</v>
      </c>
      <c r="BB183" s="228">
        <v>0</v>
      </c>
      <c r="BC183" s="228">
        <v>0</v>
      </c>
      <c r="BD183" s="227">
        <v>0</v>
      </c>
      <c r="BE183" s="227">
        <v>0</v>
      </c>
      <c r="BF183" s="227">
        <v>0</v>
      </c>
      <c r="BG183" s="228">
        <v>0</v>
      </c>
      <c r="BH183" s="227">
        <v>0</v>
      </c>
      <c r="BI183" s="227">
        <v>0</v>
      </c>
      <c r="BJ183" s="227">
        <v>0</v>
      </c>
      <c r="BK183" s="227">
        <v>0</v>
      </c>
      <c r="BL183" s="227">
        <v>0</v>
      </c>
      <c r="BM183" s="227">
        <v>0</v>
      </c>
      <c r="BN183" s="227">
        <v>0</v>
      </c>
      <c r="BO183" s="227">
        <v>0</v>
      </c>
      <c r="BP183" s="227">
        <v>0</v>
      </c>
      <c r="BQ183" s="227">
        <v>0</v>
      </c>
      <c r="BR183" s="227">
        <v>0</v>
      </c>
      <c r="BS183" s="227">
        <v>0</v>
      </c>
      <c r="BT183" s="229" t="s">
        <v>317</v>
      </c>
      <c r="BU183" s="229"/>
      <c r="BV183" s="229"/>
      <c r="BW183" s="229"/>
    </row>
    <row r="184" spans="1:75" ht="93.75" x14ac:dyDescent="0.25">
      <c r="A184" s="210" t="s">
        <v>902</v>
      </c>
      <c r="B184" s="211" t="s">
        <v>903</v>
      </c>
      <c r="C184" s="212" t="s">
        <v>137</v>
      </c>
      <c r="D184" s="213">
        <v>16.8</v>
      </c>
      <c r="E184" s="213">
        <v>0</v>
      </c>
      <c r="F184" s="213">
        <v>16.8</v>
      </c>
      <c r="G184" s="180">
        <v>16.8</v>
      </c>
      <c r="H184" s="180">
        <v>0</v>
      </c>
      <c r="I184" s="180">
        <v>0</v>
      </c>
      <c r="J184" s="180">
        <v>0</v>
      </c>
      <c r="K184" s="180">
        <v>0</v>
      </c>
      <c r="L184" s="180">
        <v>16.8</v>
      </c>
      <c r="M184" s="180">
        <v>0</v>
      </c>
      <c r="N184" s="180">
        <v>0</v>
      </c>
      <c r="O184" s="180">
        <v>0</v>
      </c>
      <c r="P184" s="180">
        <v>0</v>
      </c>
      <c r="Q184" s="180">
        <v>0</v>
      </c>
      <c r="R184" s="180">
        <v>0</v>
      </c>
      <c r="S184" s="180">
        <v>0</v>
      </c>
      <c r="T184" s="180">
        <v>0</v>
      </c>
      <c r="U184" s="180">
        <v>0</v>
      </c>
      <c r="V184" s="180">
        <v>0</v>
      </c>
      <c r="W184" s="180">
        <v>0</v>
      </c>
      <c r="X184" s="180">
        <v>0</v>
      </c>
      <c r="Y184" s="180">
        <v>0</v>
      </c>
      <c r="Z184" s="180">
        <v>0</v>
      </c>
      <c r="AA184" s="180">
        <v>0</v>
      </c>
      <c r="AB184" s="180">
        <v>0</v>
      </c>
      <c r="AC184" s="180">
        <v>0</v>
      </c>
      <c r="AD184" s="180">
        <v>0</v>
      </c>
      <c r="AE184" s="180">
        <v>0</v>
      </c>
      <c r="AF184" s="180">
        <v>0</v>
      </c>
      <c r="AG184" s="180">
        <v>0</v>
      </c>
      <c r="AH184" s="180">
        <v>0</v>
      </c>
      <c r="AI184" s="180">
        <v>0</v>
      </c>
      <c r="AJ184" s="180">
        <v>0</v>
      </c>
      <c r="AK184" s="180">
        <v>0</v>
      </c>
      <c r="AL184" s="180">
        <v>0</v>
      </c>
      <c r="AM184" s="180">
        <v>0</v>
      </c>
      <c r="AN184" s="180">
        <v>0</v>
      </c>
      <c r="AO184" s="180">
        <v>0</v>
      </c>
      <c r="AP184" s="180">
        <v>0</v>
      </c>
      <c r="AQ184" s="180">
        <v>0</v>
      </c>
      <c r="AR184" s="180">
        <v>0</v>
      </c>
      <c r="AS184" s="180">
        <v>0</v>
      </c>
      <c r="AT184" s="180">
        <v>0</v>
      </c>
      <c r="AU184" s="214">
        <v>0</v>
      </c>
      <c r="AV184" s="214">
        <v>0</v>
      </c>
      <c r="AW184" s="214">
        <v>0</v>
      </c>
      <c r="AX184" s="214">
        <v>0</v>
      </c>
      <c r="AY184" s="214">
        <v>0</v>
      </c>
      <c r="AZ184" s="214">
        <v>0</v>
      </c>
      <c r="BA184" s="214">
        <v>0</v>
      </c>
      <c r="BB184" s="214">
        <v>0</v>
      </c>
      <c r="BC184" s="214">
        <v>0</v>
      </c>
      <c r="BD184" s="180">
        <v>0</v>
      </c>
      <c r="BE184" s="180">
        <v>0</v>
      </c>
      <c r="BF184" s="180">
        <v>0</v>
      </c>
      <c r="BG184" s="214">
        <v>0</v>
      </c>
      <c r="BH184" s="180">
        <v>0</v>
      </c>
      <c r="BI184" s="180">
        <v>0</v>
      </c>
      <c r="BJ184" s="180">
        <v>0</v>
      </c>
      <c r="BK184" s="180">
        <v>0</v>
      </c>
      <c r="BL184" s="180">
        <v>0</v>
      </c>
      <c r="BM184" s="180">
        <v>0</v>
      </c>
      <c r="BN184" s="180">
        <v>0</v>
      </c>
      <c r="BO184" s="180">
        <v>0</v>
      </c>
      <c r="BP184" s="180">
        <v>0</v>
      </c>
      <c r="BQ184" s="180">
        <v>0</v>
      </c>
      <c r="BR184" s="180">
        <v>0</v>
      </c>
      <c r="BS184" s="180">
        <v>0</v>
      </c>
      <c r="BT184" s="215" t="s">
        <v>349</v>
      </c>
      <c r="BU184" s="215" t="s">
        <v>317</v>
      </c>
      <c r="BV184" s="215" t="s">
        <v>904</v>
      </c>
      <c r="BW184" s="215" t="s">
        <v>317</v>
      </c>
    </row>
    <row r="185" spans="1:75" x14ac:dyDescent="0.25">
      <c r="A185" s="223" t="s">
        <v>905</v>
      </c>
      <c r="B185" s="224" t="s">
        <v>142</v>
      </c>
      <c r="C185" s="225" t="s">
        <v>143</v>
      </c>
      <c r="D185" s="226">
        <v>5.55</v>
      </c>
      <c r="E185" s="226">
        <v>0</v>
      </c>
      <c r="F185" s="226">
        <v>5.55</v>
      </c>
      <c r="G185" s="227">
        <v>1.5</v>
      </c>
      <c r="H185" s="227">
        <v>1.05</v>
      </c>
      <c r="I185" s="227">
        <v>1</v>
      </c>
      <c r="J185" s="227">
        <v>0.05</v>
      </c>
      <c r="K185" s="227">
        <v>0.45000000000000007</v>
      </c>
      <c r="L185" s="227">
        <v>0</v>
      </c>
      <c r="M185" s="227">
        <v>0</v>
      </c>
      <c r="N185" s="227">
        <v>0</v>
      </c>
      <c r="O185" s="227">
        <v>0</v>
      </c>
      <c r="P185" s="227">
        <v>0</v>
      </c>
      <c r="Q185" s="227">
        <v>0</v>
      </c>
      <c r="R185" s="227">
        <v>0</v>
      </c>
      <c r="S185" s="227">
        <v>0</v>
      </c>
      <c r="T185" s="227">
        <v>0</v>
      </c>
      <c r="U185" s="227">
        <v>0</v>
      </c>
      <c r="V185" s="227">
        <v>0</v>
      </c>
      <c r="W185" s="227">
        <v>3.91</v>
      </c>
      <c r="X185" s="227">
        <v>0.1</v>
      </c>
      <c r="Y185" s="227">
        <v>0</v>
      </c>
      <c r="Z185" s="227">
        <v>0</v>
      </c>
      <c r="AA185" s="227">
        <v>0</v>
      </c>
      <c r="AB185" s="227">
        <v>0</v>
      </c>
      <c r="AC185" s="227">
        <v>0.02</v>
      </c>
      <c r="AD185" s="227">
        <v>0.01</v>
      </c>
      <c r="AE185" s="227">
        <v>0</v>
      </c>
      <c r="AF185" s="227">
        <v>0</v>
      </c>
      <c r="AG185" s="227">
        <v>0</v>
      </c>
      <c r="AH185" s="227">
        <v>0.01</v>
      </c>
      <c r="AI185" s="227">
        <v>0</v>
      </c>
      <c r="AJ185" s="227">
        <v>0</v>
      </c>
      <c r="AK185" s="227">
        <v>0</v>
      </c>
      <c r="AL185" s="227">
        <v>0</v>
      </c>
      <c r="AM185" s="227">
        <v>0</v>
      </c>
      <c r="AN185" s="227">
        <v>0</v>
      </c>
      <c r="AO185" s="227">
        <v>0</v>
      </c>
      <c r="AP185" s="227">
        <v>0</v>
      </c>
      <c r="AQ185" s="227">
        <v>0</v>
      </c>
      <c r="AR185" s="227">
        <v>0</v>
      </c>
      <c r="AS185" s="227">
        <v>0</v>
      </c>
      <c r="AT185" s="227">
        <v>0</v>
      </c>
      <c r="AU185" s="228">
        <v>0</v>
      </c>
      <c r="AV185" s="228">
        <v>3.35</v>
      </c>
      <c r="AW185" s="228">
        <v>3.0199999999999996</v>
      </c>
      <c r="AX185" s="228">
        <v>0.33</v>
      </c>
      <c r="AY185" s="228">
        <v>0</v>
      </c>
      <c r="AZ185" s="228">
        <v>0</v>
      </c>
      <c r="BA185" s="228">
        <v>0</v>
      </c>
      <c r="BB185" s="228">
        <v>0</v>
      </c>
      <c r="BC185" s="228">
        <v>0</v>
      </c>
      <c r="BD185" s="227">
        <v>0</v>
      </c>
      <c r="BE185" s="227">
        <v>0</v>
      </c>
      <c r="BF185" s="227">
        <v>0</v>
      </c>
      <c r="BG185" s="228">
        <v>0</v>
      </c>
      <c r="BH185" s="227">
        <v>0</v>
      </c>
      <c r="BI185" s="227">
        <v>0</v>
      </c>
      <c r="BJ185" s="227">
        <v>0.43999999999999995</v>
      </c>
      <c r="BK185" s="227">
        <v>0.43999999999999995</v>
      </c>
      <c r="BL185" s="227">
        <v>0</v>
      </c>
      <c r="BM185" s="227">
        <v>0</v>
      </c>
      <c r="BN185" s="227">
        <v>0.14000000000000001</v>
      </c>
      <c r="BO185" s="227">
        <v>0</v>
      </c>
      <c r="BP185" s="227">
        <v>0.14000000000000001</v>
      </c>
      <c r="BQ185" s="227">
        <v>0</v>
      </c>
      <c r="BR185" s="227">
        <v>0</v>
      </c>
      <c r="BS185" s="227">
        <v>0</v>
      </c>
      <c r="BT185" s="229" t="s">
        <v>317</v>
      </c>
      <c r="BU185" s="229"/>
      <c r="BV185" s="229"/>
      <c r="BW185" s="229"/>
    </row>
    <row r="186" spans="1:75" ht="93.75" x14ac:dyDescent="0.25">
      <c r="A186" s="210" t="s">
        <v>906</v>
      </c>
      <c r="B186" s="211" t="s">
        <v>907</v>
      </c>
      <c r="C186" s="212" t="s">
        <v>143</v>
      </c>
      <c r="D186" s="213">
        <v>0.4</v>
      </c>
      <c r="E186" s="213">
        <v>0</v>
      </c>
      <c r="F186" s="213">
        <v>0.4</v>
      </c>
      <c r="G186" s="180">
        <v>0</v>
      </c>
      <c r="H186" s="180">
        <v>0</v>
      </c>
      <c r="I186" s="180">
        <v>0</v>
      </c>
      <c r="J186" s="180">
        <v>0</v>
      </c>
      <c r="K186" s="180">
        <v>0</v>
      </c>
      <c r="L186" s="180">
        <v>0</v>
      </c>
      <c r="M186" s="180">
        <v>0</v>
      </c>
      <c r="N186" s="180">
        <v>0</v>
      </c>
      <c r="O186" s="180">
        <v>0</v>
      </c>
      <c r="P186" s="180">
        <v>0</v>
      </c>
      <c r="Q186" s="180">
        <v>0</v>
      </c>
      <c r="R186" s="180">
        <v>0</v>
      </c>
      <c r="S186" s="180">
        <v>0</v>
      </c>
      <c r="T186" s="180">
        <v>0</v>
      </c>
      <c r="U186" s="180">
        <v>0</v>
      </c>
      <c r="V186" s="180">
        <v>0</v>
      </c>
      <c r="W186" s="180">
        <v>0.35</v>
      </c>
      <c r="X186" s="180">
        <v>0</v>
      </c>
      <c r="Y186" s="180">
        <v>0</v>
      </c>
      <c r="Z186" s="180">
        <v>0</v>
      </c>
      <c r="AA186" s="180">
        <v>0</v>
      </c>
      <c r="AB186" s="180">
        <v>0</v>
      </c>
      <c r="AC186" s="180">
        <v>0</v>
      </c>
      <c r="AD186" s="180">
        <v>0</v>
      </c>
      <c r="AE186" s="180">
        <v>0</v>
      </c>
      <c r="AF186" s="180">
        <v>0</v>
      </c>
      <c r="AG186" s="180">
        <v>0</v>
      </c>
      <c r="AH186" s="180">
        <v>0</v>
      </c>
      <c r="AI186" s="180">
        <v>0</v>
      </c>
      <c r="AJ186" s="180">
        <v>0</v>
      </c>
      <c r="AK186" s="180">
        <v>0</v>
      </c>
      <c r="AL186" s="180">
        <v>0</v>
      </c>
      <c r="AM186" s="180">
        <v>0</v>
      </c>
      <c r="AN186" s="180">
        <v>0</v>
      </c>
      <c r="AO186" s="180">
        <v>0</v>
      </c>
      <c r="AP186" s="180">
        <v>0</v>
      </c>
      <c r="AQ186" s="180">
        <v>0</v>
      </c>
      <c r="AR186" s="180">
        <v>0</v>
      </c>
      <c r="AS186" s="180">
        <v>0</v>
      </c>
      <c r="AT186" s="180">
        <v>0</v>
      </c>
      <c r="AU186" s="214">
        <v>0</v>
      </c>
      <c r="AV186" s="214">
        <v>0</v>
      </c>
      <c r="AW186" s="214">
        <v>0</v>
      </c>
      <c r="AX186" s="214">
        <v>0</v>
      </c>
      <c r="AY186" s="214">
        <v>0</v>
      </c>
      <c r="AZ186" s="214">
        <v>0</v>
      </c>
      <c r="BA186" s="214">
        <v>0</v>
      </c>
      <c r="BB186" s="214">
        <v>0</v>
      </c>
      <c r="BC186" s="214">
        <v>0</v>
      </c>
      <c r="BD186" s="180">
        <v>0</v>
      </c>
      <c r="BE186" s="180">
        <v>0</v>
      </c>
      <c r="BF186" s="180">
        <v>0</v>
      </c>
      <c r="BG186" s="214">
        <v>0</v>
      </c>
      <c r="BH186" s="180">
        <v>0</v>
      </c>
      <c r="BI186" s="180">
        <v>0</v>
      </c>
      <c r="BJ186" s="180">
        <v>0.35</v>
      </c>
      <c r="BK186" s="180">
        <v>0.35</v>
      </c>
      <c r="BL186" s="180">
        <v>0</v>
      </c>
      <c r="BM186" s="180">
        <v>0</v>
      </c>
      <c r="BN186" s="180">
        <v>0.05</v>
      </c>
      <c r="BO186" s="180">
        <v>0</v>
      </c>
      <c r="BP186" s="180">
        <v>0.05</v>
      </c>
      <c r="BQ186" s="180">
        <v>0</v>
      </c>
      <c r="BR186" s="180">
        <v>0</v>
      </c>
      <c r="BS186" s="180">
        <v>0</v>
      </c>
      <c r="BT186" s="215" t="s">
        <v>406</v>
      </c>
      <c r="BU186" s="215" t="s">
        <v>317</v>
      </c>
      <c r="BV186" s="215" t="s">
        <v>908</v>
      </c>
      <c r="BW186" s="215" t="s">
        <v>317</v>
      </c>
    </row>
    <row r="187" spans="1:75" ht="131.25" x14ac:dyDescent="0.25">
      <c r="A187" s="210" t="s">
        <v>909</v>
      </c>
      <c r="B187" s="211" t="s">
        <v>910</v>
      </c>
      <c r="C187" s="212" t="s">
        <v>143</v>
      </c>
      <c r="D187" s="213">
        <v>0.57999999999999996</v>
      </c>
      <c r="E187" s="213">
        <v>0</v>
      </c>
      <c r="F187" s="213">
        <v>0.57999999999999996</v>
      </c>
      <c r="G187" s="180">
        <v>0.4</v>
      </c>
      <c r="H187" s="180">
        <v>0.4</v>
      </c>
      <c r="I187" s="180">
        <v>0.4</v>
      </c>
      <c r="J187" s="180">
        <v>0</v>
      </c>
      <c r="K187" s="180">
        <v>0</v>
      </c>
      <c r="L187" s="180">
        <v>0</v>
      </c>
      <c r="M187" s="180">
        <v>0</v>
      </c>
      <c r="N187" s="180">
        <v>0</v>
      </c>
      <c r="O187" s="180">
        <v>0</v>
      </c>
      <c r="P187" s="180">
        <v>0</v>
      </c>
      <c r="Q187" s="180">
        <v>0</v>
      </c>
      <c r="R187" s="180">
        <v>0</v>
      </c>
      <c r="S187" s="180">
        <v>0</v>
      </c>
      <c r="T187" s="180">
        <v>0</v>
      </c>
      <c r="U187" s="180">
        <v>0</v>
      </c>
      <c r="V187" s="180">
        <v>0</v>
      </c>
      <c r="W187" s="180">
        <v>0.17</v>
      </c>
      <c r="X187" s="180">
        <v>0</v>
      </c>
      <c r="Y187" s="180">
        <v>0</v>
      </c>
      <c r="Z187" s="180">
        <v>0</v>
      </c>
      <c r="AA187" s="180">
        <v>0</v>
      </c>
      <c r="AB187" s="180">
        <v>0</v>
      </c>
      <c r="AC187" s="180">
        <v>0</v>
      </c>
      <c r="AD187" s="180">
        <v>0</v>
      </c>
      <c r="AE187" s="180">
        <v>0</v>
      </c>
      <c r="AF187" s="180">
        <v>0</v>
      </c>
      <c r="AG187" s="180">
        <v>0</v>
      </c>
      <c r="AH187" s="180">
        <v>0</v>
      </c>
      <c r="AI187" s="180">
        <v>0</v>
      </c>
      <c r="AJ187" s="180">
        <v>0</v>
      </c>
      <c r="AK187" s="180">
        <v>0</v>
      </c>
      <c r="AL187" s="180">
        <v>0</v>
      </c>
      <c r="AM187" s="180">
        <v>0</v>
      </c>
      <c r="AN187" s="180">
        <v>0</v>
      </c>
      <c r="AO187" s="180">
        <v>0</v>
      </c>
      <c r="AP187" s="180">
        <v>0</v>
      </c>
      <c r="AQ187" s="180">
        <v>0</v>
      </c>
      <c r="AR187" s="180">
        <v>0</v>
      </c>
      <c r="AS187" s="180">
        <v>0</v>
      </c>
      <c r="AT187" s="180">
        <v>0</v>
      </c>
      <c r="AU187" s="214">
        <v>0</v>
      </c>
      <c r="AV187" s="214">
        <v>0.17</v>
      </c>
      <c r="AW187" s="214">
        <v>0.15</v>
      </c>
      <c r="AX187" s="214">
        <v>0.02</v>
      </c>
      <c r="AY187" s="214">
        <v>0</v>
      </c>
      <c r="AZ187" s="214">
        <v>0</v>
      </c>
      <c r="BA187" s="214">
        <v>0</v>
      </c>
      <c r="BB187" s="214">
        <v>0</v>
      </c>
      <c r="BC187" s="214">
        <v>0</v>
      </c>
      <c r="BD187" s="180">
        <v>0</v>
      </c>
      <c r="BE187" s="180">
        <v>0</v>
      </c>
      <c r="BF187" s="180">
        <v>0</v>
      </c>
      <c r="BG187" s="214">
        <v>0</v>
      </c>
      <c r="BH187" s="180">
        <v>0</v>
      </c>
      <c r="BI187" s="180">
        <v>0</v>
      </c>
      <c r="BJ187" s="180">
        <v>0</v>
      </c>
      <c r="BK187" s="180">
        <v>0</v>
      </c>
      <c r="BL187" s="180">
        <v>0</v>
      </c>
      <c r="BM187" s="180">
        <v>0</v>
      </c>
      <c r="BN187" s="180">
        <v>0.01</v>
      </c>
      <c r="BO187" s="180">
        <v>0</v>
      </c>
      <c r="BP187" s="180">
        <v>0.01</v>
      </c>
      <c r="BQ187" s="180">
        <v>0</v>
      </c>
      <c r="BR187" s="180">
        <v>0</v>
      </c>
      <c r="BS187" s="180">
        <v>0</v>
      </c>
      <c r="BT187" s="215" t="s">
        <v>633</v>
      </c>
      <c r="BU187" s="215" t="s">
        <v>317</v>
      </c>
      <c r="BV187" s="215" t="s">
        <v>911</v>
      </c>
      <c r="BW187" s="215" t="s">
        <v>325</v>
      </c>
    </row>
    <row r="188" spans="1:75" ht="93.75" x14ac:dyDescent="0.25">
      <c r="A188" s="210" t="s">
        <v>912</v>
      </c>
      <c r="B188" s="211" t="s">
        <v>913</v>
      </c>
      <c r="C188" s="212" t="s">
        <v>143</v>
      </c>
      <c r="D188" s="213">
        <v>0.2</v>
      </c>
      <c r="E188" s="213">
        <v>0</v>
      </c>
      <c r="F188" s="213">
        <v>0.2</v>
      </c>
      <c r="G188" s="180">
        <v>0.2</v>
      </c>
      <c r="H188" s="180">
        <v>0</v>
      </c>
      <c r="I188" s="180">
        <v>0</v>
      </c>
      <c r="J188" s="180">
        <v>0</v>
      </c>
      <c r="K188" s="180">
        <v>0.2</v>
      </c>
      <c r="L188" s="180">
        <v>0</v>
      </c>
      <c r="M188" s="180">
        <v>0</v>
      </c>
      <c r="N188" s="180">
        <v>0</v>
      </c>
      <c r="O188" s="180">
        <v>0</v>
      </c>
      <c r="P188" s="180">
        <v>0</v>
      </c>
      <c r="Q188" s="180">
        <v>0</v>
      </c>
      <c r="R188" s="180">
        <v>0</v>
      </c>
      <c r="S188" s="180">
        <v>0</v>
      </c>
      <c r="T188" s="180">
        <v>0</v>
      </c>
      <c r="U188" s="180">
        <v>0</v>
      </c>
      <c r="V188" s="180">
        <v>0</v>
      </c>
      <c r="W188" s="180">
        <v>0</v>
      </c>
      <c r="X188" s="180">
        <v>0</v>
      </c>
      <c r="Y188" s="180">
        <v>0</v>
      </c>
      <c r="Z188" s="180">
        <v>0</v>
      </c>
      <c r="AA188" s="180">
        <v>0</v>
      </c>
      <c r="AB188" s="180">
        <v>0</v>
      </c>
      <c r="AC188" s="180">
        <v>0</v>
      </c>
      <c r="AD188" s="180">
        <v>0</v>
      </c>
      <c r="AE188" s="180">
        <v>0</v>
      </c>
      <c r="AF188" s="180">
        <v>0</v>
      </c>
      <c r="AG188" s="180">
        <v>0</v>
      </c>
      <c r="AH188" s="180">
        <v>0</v>
      </c>
      <c r="AI188" s="180">
        <v>0</v>
      </c>
      <c r="AJ188" s="180">
        <v>0</v>
      </c>
      <c r="AK188" s="180">
        <v>0</v>
      </c>
      <c r="AL188" s="180">
        <v>0</v>
      </c>
      <c r="AM188" s="180">
        <v>0</v>
      </c>
      <c r="AN188" s="180">
        <v>0</v>
      </c>
      <c r="AO188" s="180">
        <v>0</v>
      </c>
      <c r="AP188" s="180">
        <v>0</v>
      </c>
      <c r="AQ188" s="180">
        <v>0</v>
      </c>
      <c r="AR188" s="180">
        <v>0</v>
      </c>
      <c r="AS188" s="180">
        <v>0</v>
      </c>
      <c r="AT188" s="180">
        <v>0</v>
      </c>
      <c r="AU188" s="214">
        <v>0</v>
      </c>
      <c r="AV188" s="214">
        <v>0</v>
      </c>
      <c r="AW188" s="214">
        <v>0</v>
      </c>
      <c r="AX188" s="214">
        <v>0</v>
      </c>
      <c r="AY188" s="214">
        <v>0</v>
      </c>
      <c r="AZ188" s="214">
        <v>0</v>
      </c>
      <c r="BA188" s="214">
        <v>0</v>
      </c>
      <c r="BB188" s="214">
        <v>0</v>
      </c>
      <c r="BC188" s="214">
        <v>0</v>
      </c>
      <c r="BD188" s="180">
        <v>0</v>
      </c>
      <c r="BE188" s="180">
        <v>0</v>
      </c>
      <c r="BF188" s="180">
        <v>0</v>
      </c>
      <c r="BG188" s="214">
        <v>0</v>
      </c>
      <c r="BH188" s="180">
        <v>0</v>
      </c>
      <c r="BI188" s="180">
        <v>0</v>
      </c>
      <c r="BJ188" s="180">
        <v>0</v>
      </c>
      <c r="BK188" s="180">
        <v>0</v>
      </c>
      <c r="BL188" s="180">
        <v>0</v>
      </c>
      <c r="BM188" s="180">
        <v>0</v>
      </c>
      <c r="BN188" s="180">
        <v>0</v>
      </c>
      <c r="BO188" s="180">
        <v>0</v>
      </c>
      <c r="BP188" s="180">
        <v>0</v>
      </c>
      <c r="BQ188" s="180">
        <v>0</v>
      </c>
      <c r="BR188" s="180">
        <v>0</v>
      </c>
      <c r="BS188" s="180">
        <v>0</v>
      </c>
      <c r="BT188" s="215" t="s">
        <v>319</v>
      </c>
      <c r="BU188" s="215" t="s">
        <v>914</v>
      </c>
      <c r="BV188" s="215" t="s">
        <v>915</v>
      </c>
      <c r="BW188" s="215" t="s">
        <v>325</v>
      </c>
    </row>
    <row r="189" spans="1:75" ht="112.5" x14ac:dyDescent="0.25">
      <c r="A189" s="210" t="s">
        <v>916</v>
      </c>
      <c r="B189" s="211" t="s">
        <v>917</v>
      </c>
      <c r="C189" s="212" t="s">
        <v>143</v>
      </c>
      <c r="D189" s="213">
        <v>0.02</v>
      </c>
      <c r="E189" s="213">
        <v>0</v>
      </c>
      <c r="F189" s="213">
        <v>0.02</v>
      </c>
      <c r="G189" s="180">
        <v>0.01</v>
      </c>
      <c r="H189" s="180">
        <v>0</v>
      </c>
      <c r="I189" s="180">
        <v>0</v>
      </c>
      <c r="J189" s="180">
        <v>0</v>
      </c>
      <c r="K189" s="180">
        <v>0.01</v>
      </c>
      <c r="L189" s="180">
        <v>0</v>
      </c>
      <c r="M189" s="180">
        <v>0</v>
      </c>
      <c r="N189" s="180">
        <v>0</v>
      </c>
      <c r="O189" s="180">
        <v>0</v>
      </c>
      <c r="P189" s="180">
        <v>0</v>
      </c>
      <c r="Q189" s="180">
        <v>0</v>
      </c>
      <c r="R189" s="180">
        <v>0</v>
      </c>
      <c r="S189" s="180">
        <v>0</v>
      </c>
      <c r="T189" s="180">
        <v>0</v>
      </c>
      <c r="U189" s="180">
        <v>0</v>
      </c>
      <c r="V189" s="180">
        <v>0</v>
      </c>
      <c r="W189" s="180">
        <v>0</v>
      </c>
      <c r="X189" s="180">
        <v>0</v>
      </c>
      <c r="Y189" s="180">
        <v>0</v>
      </c>
      <c r="Z189" s="180">
        <v>0</v>
      </c>
      <c r="AA189" s="180">
        <v>0</v>
      </c>
      <c r="AB189" s="180">
        <v>0</v>
      </c>
      <c r="AC189" s="180">
        <v>0</v>
      </c>
      <c r="AD189" s="180">
        <v>0</v>
      </c>
      <c r="AE189" s="180">
        <v>0</v>
      </c>
      <c r="AF189" s="180">
        <v>0</v>
      </c>
      <c r="AG189" s="180">
        <v>0</v>
      </c>
      <c r="AH189" s="180">
        <v>0</v>
      </c>
      <c r="AI189" s="180">
        <v>0</v>
      </c>
      <c r="AJ189" s="180">
        <v>0</v>
      </c>
      <c r="AK189" s="180">
        <v>0</v>
      </c>
      <c r="AL189" s="180">
        <v>0</v>
      </c>
      <c r="AM189" s="180">
        <v>0</v>
      </c>
      <c r="AN189" s="180">
        <v>0</v>
      </c>
      <c r="AO189" s="180">
        <v>0</v>
      </c>
      <c r="AP189" s="180">
        <v>0</v>
      </c>
      <c r="AQ189" s="180">
        <v>0</v>
      </c>
      <c r="AR189" s="180">
        <v>0</v>
      </c>
      <c r="AS189" s="180">
        <v>0</v>
      </c>
      <c r="AT189" s="180">
        <v>0</v>
      </c>
      <c r="AU189" s="214">
        <v>0</v>
      </c>
      <c r="AV189" s="214">
        <v>0</v>
      </c>
      <c r="AW189" s="214">
        <v>0</v>
      </c>
      <c r="AX189" s="214">
        <v>0</v>
      </c>
      <c r="AY189" s="214">
        <v>0</v>
      </c>
      <c r="AZ189" s="214">
        <v>0</v>
      </c>
      <c r="BA189" s="214">
        <v>0</v>
      </c>
      <c r="BB189" s="214">
        <v>0</v>
      </c>
      <c r="BC189" s="214">
        <v>0</v>
      </c>
      <c r="BD189" s="180">
        <v>0</v>
      </c>
      <c r="BE189" s="180">
        <v>0</v>
      </c>
      <c r="BF189" s="180">
        <v>0</v>
      </c>
      <c r="BG189" s="214">
        <v>0</v>
      </c>
      <c r="BH189" s="180">
        <v>0</v>
      </c>
      <c r="BI189" s="180">
        <v>0</v>
      </c>
      <c r="BJ189" s="180">
        <v>0</v>
      </c>
      <c r="BK189" s="180">
        <v>0</v>
      </c>
      <c r="BL189" s="180">
        <v>0</v>
      </c>
      <c r="BM189" s="180">
        <v>0</v>
      </c>
      <c r="BN189" s="180">
        <v>0.01</v>
      </c>
      <c r="BO189" s="180">
        <v>0</v>
      </c>
      <c r="BP189" s="180">
        <v>0.01</v>
      </c>
      <c r="BQ189" s="180">
        <v>0</v>
      </c>
      <c r="BR189" s="180">
        <v>0</v>
      </c>
      <c r="BS189" s="180">
        <v>0</v>
      </c>
      <c r="BT189" s="215" t="s">
        <v>430</v>
      </c>
      <c r="BU189" s="215" t="s">
        <v>918</v>
      </c>
      <c r="BV189" s="215" t="s">
        <v>919</v>
      </c>
      <c r="BW189" s="215" t="s">
        <v>325</v>
      </c>
    </row>
    <row r="190" spans="1:75" ht="112.5" x14ac:dyDescent="0.25">
      <c r="A190" s="210" t="s">
        <v>920</v>
      </c>
      <c r="B190" s="211" t="s">
        <v>921</v>
      </c>
      <c r="C190" s="212" t="s">
        <v>143</v>
      </c>
      <c r="D190" s="213">
        <v>1.41</v>
      </c>
      <c r="E190" s="213">
        <v>0</v>
      </c>
      <c r="F190" s="213">
        <v>1.41</v>
      </c>
      <c r="G190" s="180">
        <v>0.64</v>
      </c>
      <c r="H190" s="180">
        <v>0.55000000000000004</v>
      </c>
      <c r="I190" s="180">
        <v>0.5</v>
      </c>
      <c r="J190" s="180">
        <v>0.05</v>
      </c>
      <c r="K190" s="180">
        <v>0.09</v>
      </c>
      <c r="L190" s="180">
        <v>0</v>
      </c>
      <c r="M190" s="180">
        <v>0</v>
      </c>
      <c r="N190" s="180">
        <v>0</v>
      </c>
      <c r="O190" s="180">
        <v>0</v>
      </c>
      <c r="P190" s="180">
        <v>0</v>
      </c>
      <c r="Q190" s="180">
        <v>0</v>
      </c>
      <c r="R190" s="180">
        <v>0</v>
      </c>
      <c r="S190" s="180">
        <v>0</v>
      </c>
      <c r="T190" s="180">
        <v>0</v>
      </c>
      <c r="U190" s="180">
        <v>0</v>
      </c>
      <c r="V190" s="180">
        <v>0</v>
      </c>
      <c r="W190" s="180">
        <v>0.7</v>
      </c>
      <c r="X190" s="180">
        <v>0</v>
      </c>
      <c r="Y190" s="180">
        <v>0</v>
      </c>
      <c r="Z190" s="180">
        <v>0</v>
      </c>
      <c r="AA190" s="180">
        <v>0</v>
      </c>
      <c r="AB190" s="180">
        <v>0</v>
      </c>
      <c r="AC190" s="180">
        <v>0.01</v>
      </c>
      <c r="AD190" s="180">
        <v>0</v>
      </c>
      <c r="AE190" s="180">
        <v>0</v>
      </c>
      <c r="AF190" s="180">
        <v>0</v>
      </c>
      <c r="AG190" s="180">
        <v>0</v>
      </c>
      <c r="AH190" s="180">
        <v>0.01</v>
      </c>
      <c r="AI190" s="180">
        <v>0</v>
      </c>
      <c r="AJ190" s="180">
        <v>0</v>
      </c>
      <c r="AK190" s="180">
        <v>0</v>
      </c>
      <c r="AL190" s="180">
        <v>0</v>
      </c>
      <c r="AM190" s="180">
        <v>0</v>
      </c>
      <c r="AN190" s="180">
        <v>0</v>
      </c>
      <c r="AO190" s="180">
        <v>0</v>
      </c>
      <c r="AP190" s="180">
        <v>0</v>
      </c>
      <c r="AQ190" s="180">
        <v>0</v>
      </c>
      <c r="AR190" s="180">
        <v>0</v>
      </c>
      <c r="AS190" s="180">
        <v>0</v>
      </c>
      <c r="AT190" s="180">
        <v>0</v>
      </c>
      <c r="AU190" s="214">
        <v>0</v>
      </c>
      <c r="AV190" s="214">
        <v>0.6</v>
      </c>
      <c r="AW190" s="214">
        <v>0.3</v>
      </c>
      <c r="AX190" s="214">
        <v>0.3</v>
      </c>
      <c r="AY190" s="214">
        <v>0</v>
      </c>
      <c r="AZ190" s="214">
        <v>0</v>
      </c>
      <c r="BA190" s="214">
        <v>0</v>
      </c>
      <c r="BB190" s="214">
        <v>0</v>
      </c>
      <c r="BC190" s="214">
        <v>0</v>
      </c>
      <c r="BD190" s="180">
        <v>0</v>
      </c>
      <c r="BE190" s="180">
        <v>0</v>
      </c>
      <c r="BF190" s="180">
        <v>0</v>
      </c>
      <c r="BG190" s="214">
        <v>0</v>
      </c>
      <c r="BH190" s="180">
        <v>0</v>
      </c>
      <c r="BI190" s="180">
        <v>0</v>
      </c>
      <c r="BJ190" s="180">
        <v>0.09</v>
      </c>
      <c r="BK190" s="180">
        <v>0.09</v>
      </c>
      <c r="BL190" s="180">
        <v>0</v>
      </c>
      <c r="BM190" s="180">
        <v>0</v>
      </c>
      <c r="BN190" s="180">
        <v>7.0000000000000007E-2</v>
      </c>
      <c r="BO190" s="180">
        <v>0</v>
      </c>
      <c r="BP190" s="180">
        <v>7.0000000000000007E-2</v>
      </c>
      <c r="BQ190" s="180">
        <v>0</v>
      </c>
      <c r="BR190" s="180">
        <v>0</v>
      </c>
      <c r="BS190" s="180">
        <v>0</v>
      </c>
      <c r="BT190" s="215" t="s">
        <v>349</v>
      </c>
      <c r="BU190" s="215" t="s">
        <v>317</v>
      </c>
      <c r="BV190" s="215" t="s">
        <v>922</v>
      </c>
      <c r="BW190" s="215" t="s">
        <v>317</v>
      </c>
    </row>
    <row r="191" spans="1:75" ht="112.5" x14ac:dyDescent="0.25">
      <c r="A191" s="210" t="s">
        <v>923</v>
      </c>
      <c r="B191" s="211" t="s">
        <v>924</v>
      </c>
      <c r="C191" s="212" t="s">
        <v>143</v>
      </c>
      <c r="D191" s="213">
        <v>2.94</v>
      </c>
      <c r="E191" s="213">
        <v>0</v>
      </c>
      <c r="F191" s="213">
        <v>2.94</v>
      </c>
      <c r="G191" s="180">
        <v>0.25</v>
      </c>
      <c r="H191" s="180">
        <v>0.1</v>
      </c>
      <c r="I191" s="180">
        <v>0.1</v>
      </c>
      <c r="J191" s="180">
        <v>0</v>
      </c>
      <c r="K191" s="180">
        <v>0.15</v>
      </c>
      <c r="L191" s="180">
        <v>0</v>
      </c>
      <c r="M191" s="180">
        <v>0</v>
      </c>
      <c r="N191" s="180">
        <v>0</v>
      </c>
      <c r="O191" s="180">
        <v>0</v>
      </c>
      <c r="P191" s="180">
        <v>0</v>
      </c>
      <c r="Q191" s="180">
        <v>0</v>
      </c>
      <c r="R191" s="180">
        <v>0</v>
      </c>
      <c r="S191" s="180">
        <v>0</v>
      </c>
      <c r="T191" s="180">
        <v>0</v>
      </c>
      <c r="U191" s="180">
        <v>0</v>
      </c>
      <c r="V191" s="180">
        <v>0</v>
      </c>
      <c r="W191" s="180">
        <v>2.69</v>
      </c>
      <c r="X191" s="180">
        <v>0.1</v>
      </c>
      <c r="Y191" s="180">
        <v>0</v>
      </c>
      <c r="Z191" s="180">
        <v>0</v>
      </c>
      <c r="AA191" s="180">
        <v>0</v>
      </c>
      <c r="AB191" s="180">
        <v>0</v>
      </c>
      <c r="AC191" s="180">
        <v>0.01</v>
      </c>
      <c r="AD191" s="180">
        <v>0.01</v>
      </c>
      <c r="AE191" s="180">
        <v>0</v>
      </c>
      <c r="AF191" s="180">
        <v>0</v>
      </c>
      <c r="AG191" s="180">
        <v>0</v>
      </c>
      <c r="AH191" s="180">
        <v>0</v>
      </c>
      <c r="AI191" s="180">
        <v>0</v>
      </c>
      <c r="AJ191" s="180">
        <v>0</v>
      </c>
      <c r="AK191" s="180">
        <v>0</v>
      </c>
      <c r="AL191" s="180">
        <v>0</v>
      </c>
      <c r="AM191" s="180">
        <v>0</v>
      </c>
      <c r="AN191" s="180">
        <v>0</v>
      </c>
      <c r="AO191" s="180">
        <v>0</v>
      </c>
      <c r="AP191" s="180">
        <v>0</v>
      </c>
      <c r="AQ191" s="180">
        <v>0</v>
      </c>
      <c r="AR191" s="180">
        <v>0</v>
      </c>
      <c r="AS191" s="180">
        <v>0</v>
      </c>
      <c r="AT191" s="180">
        <v>0</v>
      </c>
      <c r="AU191" s="214">
        <v>0</v>
      </c>
      <c r="AV191" s="214">
        <v>2.58</v>
      </c>
      <c r="AW191" s="214">
        <v>2.57</v>
      </c>
      <c r="AX191" s="214">
        <v>0.01</v>
      </c>
      <c r="AY191" s="214">
        <v>0</v>
      </c>
      <c r="AZ191" s="214">
        <v>0</v>
      </c>
      <c r="BA191" s="214">
        <v>0</v>
      </c>
      <c r="BB191" s="214">
        <v>0</v>
      </c>
      <c r="BC191" s="214">
        <v>0</v>
      </c>
      <c r="BD191" s="180">
        <v>0</v>
      </c>
      <c r="BE191" s="180">
        <v>0</v>
      </c>
      <c r="BF191" s="180">
        <v>0</v>
      </c>
      <c r="BG191" s="214">
        <v>0</v>
      </c>
      <c r="BH191" s="180">
        <v>0</v>
      </c>
      <c r="BI191" s="180">
        <v>0</v>
      </c>
      <c r="BJ191" s="180">
        <v>0</v>
      </c>
      <c r="BK191" s="180">
        <v>0</v>
      </c>
      <c r="BL191" s="180">
        <v>0</v>
      </c>
      <c r="BM191" s="180">
        <v>0</v>
      </c>
      <c r="BN191" s="180">
        <v>0</v>
      </c>
      <c r="BO191" s="180">
        <v>0</v>
      </c>
      <c r="BP191" s="180">
        <v>0</v>
      </c>
      <c r="BQ191" s="180">
        <v>0</v>
      </c>
      <c r="BR191" s="180">
        <v>0</v>
      </c>
      <c r="BS191" s="180">
        <v>0</v>
      </c>
      <c r="BT191" s="215" t="s">
        <v>361</v>
      </c>
      <c r="BU191" s="215" t="s">
        <v>317</v>
      </c>
      <c r="BV191" s="215" t="s">
        <v>922</v>
      </c>
      <c r="BW191" s="215" t="s">
        <v>317</v>
      </c>
    </row>
    <row r="192" spans="1:75" x14ac:dyDescent="0.25">
      <c r="A192" s="223" t="s">
        <v>925</v>
      </c>
      <c r="B192" s="224" t="s">
        <v>145</v>
      </c>
      <c r="C192" s="225" t="s">
        <v>146</v>
      </c>
      <c r="D192" s="226">
        <v>15.77</v>
      </c>
      <c r="E192" s="226">
        <v>0</v>
      </c>
      <c r="F192" s="226">
        <v>15.77</v>
      </c>
      <c r="G192" s="227">
        <v>1.8399999999999999</v>
      </c>
      <c r="H192" s="227">
        <v>0</v>
      </c>
      <c r="I192" s="227">
        <v>0</v>
      </c>
      <c r="J192" s="227">
        <v>0</v>
      </c>
      <c r="K192" s="227">
        <v>0.1</v>
      </c>
      <c r="L192" s="227">
        <v>0</v>
      </c>
      <c r="M192" s="227">
        <v>0</v>
      </c>
      <c r="N192" s="227">
        <v>0</v>
      </c>
      <c r="O192" s="227">
        <v>1.74</v>
      </c>
      <c r="P192" s="227">
        <v>0</v>
      </c>
      <c r="Q192" s="227">
        <v>1.74</v>
      </c>
      <c r="R192" s="227">
        <v>0</v>
      </c>
      <c r="S192" s="227">
        <v>0</v>
      </c>
      <c r="T192" s="227">
        <v>0</v>
      </c>
      <c r="U192" s="227">
        <v>0</v>
      </c>
      <c r="V192" s="227">
        <v>0</v>
      </c>
      <c r="W192" s="227">
        <v>2.9699999999999998</v>
      </c>
      <c r="X192" s="227">
        <v>0</v>
      </c>
      <c r="Y192" s="227">
        <v>0</v>
      </c>
      <c r="Z192" s="227">
        <v>0</v>
      </c>
      <c r="AA192" s="227">
        <v>0</v>
      </c>
      <c r="AB192" s="227">
        <v>0</v>
      </c>
      <c r="AC192" s="227">
        <v>0.01</v>
      </c>
      <c r="AD192" s="227">
        <v>0</v>
      </c>
      <c r="AE192" s="227">
        <v>0</v>
      </c>
      <c r="AF192" s="227">
        <v>0</v>
      </c>
      <c r="AG192" s="227">
        <v>0</v>
      </c>
      <c r="AH192" s="227">
        <v>0.01</v>
      </c>
      <c r="AI192" s="227">
        <v>0</v>
      </c>
      <c r="AJ192" s="227">
        <v>0</v>
      </c>
      <c r="AK192" s="227">
        <v>0</v>
      </c>
      <c r="AL192" s="227">
        <v>0</v>
      </c>
      <c r="AM192" s="227">
        <v>0</v>
      </c>
      <c r="AN192" s="227">
        <v>0</v>
      </c>
      <c r="AO192" s="227">
        <v>0</v>
      </c>
      <c r="AP192" s="227">
        <v>0</v>
      </c>
      <c r="AQ192" s="227">
        <v>0</v>
      </c>
      <c r="AR192" s="227">
        <v>0</v>
      </c>
      <c r="AS192" s="227">
        <v>0</v>
      </c>
      <c r="AT192" s="227">
        <v>0</v>
      </c>
      <c r="AU192" s="228">
        <v>0</v>
      </c>
      <c r="AV192" s="228">
        <v>2.36</v>
      </c>
      <c r="AW192" s="228">
        <v>2.16</v>
      </c>
      <c r="AX192" s="228">
        <v>0.2</v>
      </c>
      <c r="AY192" s="228">
        <v>0</v>
      </c>
      <c r="AZ192" s="228">
        <v>0</v>
      </c>
      <c r="BA192" s="228">
        <v>0</v>
      </c>
      <c r="BB192" s="228">
        <v>0</v>
      </c>
      <c r="BC192" s="228">
        <v>0</v>
      </c>
      <c r="BD192" s="227">
        <v>0</v>
      </c>
      <c r="BE192" s="227">
        <v>0</v>
      </c>
      <c r="BF192" s="227">
        <v>0</v>
      </c>
      <c r="BG192" s="228">
        <v>0</v>
      </c>
      <c r="BH192" s="227">
        <v>0</v>
      </c>
      <c r="BI192" s="227">
        <v>0</v>
      </c>
      <c r="BJ192" s="227">
        <v>0.6</v>
      </c>
      <c r="BK192" s="227">
        <v>0.6</v>
      </c>
      <c r="BL192" s="227">
        <v>0</v>
      </c>
      <c r="BM192" s="227">
        <v>0</v>
      </c>
      <c r="BN192" s="227">
        <v>10.96</v>
      </c>
      <c r="BO192" s="227">
        <v>0</v>
      </c>
      <c r="BP192" s="227">
        <v>10.96</v>
      </c>
      <c r="BQ192" s="227">
        <v>0</v>
      </c>
      <c r="BR192" s="227">
        <v>0</v>
      </c>
      <c r="BS192" s="227">
        <v>0</v>
      </c>
      <c r="BT192" s="229" t="s">
        <v>317</v>
      </c>
      <c r="BU192" s="229"/>
      <c r="BV192" s="229"/>
      <c r="BW192" s="229"/>
    </row>
    <row r="193" spans="1:75" ht="150" x14ac:dyDescent="0.25">
      <c r="A193" s="210" t="s">
        <v>926</v>
      </c>
      <c r="B193" s="211" t="s">
        <v>927</v>
      </c>
      <c r="C193" s="212" t="s">
        <v>146</v>
      </c>
      <c r="D193" s="213">
        <v>15.77</v>
      </c>
      <c r="E193" s="213">
        <v>0</v>
      </c>
      <c r="F193" s="213">
        <v>15.77</v>
      </c>
      <c r="G193" s="180">
        <v>1.8399999999999999</v>
      </c>
      <c r="H193" s="180">
        <v>0</v>
      </c>
      <c r="I193" s="180">
        <v>0</v>
      </c>
      <c r="J193" s="180">
        <v>0</v>
      </c>
      <c r="K193" s="180">
        <v>0.1</v>
      </c>
      <c r="L193" s="180">
        <v>0</v>
      </c>
      <c r="M193" s="180">
        <v>0</v>
      </c>
      <c r="N193" s="180">
        <v>0</v>
      </c>
      <c r="O193" s="180">
        <v>1.74</v>
      </c>
      <c r="P193" s="180">
        <v>0</v>
      </c>
      <c r="Q193" s="180">
        <v>1.74</v>
      </c>
      <c r="R193" s="180">
        <v>0</v>
      </c>
      <c r="S193" s="180">
        <v>0</v>
      </c>
      <c r="T193" s="180">
        <v>0</v>
      </c>
      <c r="U193" s="180">
        <v>0</v>
      </c>
      <c r="V193" s="180">
        <v>0</v>
      </c>
      <c r="W193" s="180">
        <v>2.9699999999999998</v>
      </c>
      <c r="X193" s="180">
        <v>0</v>
      </c>
      <c r="Y193" s="180">
        <v>0</v>
      </c>
      <c r="Z193" s="180">
        <v>0</v>
      </c>
      <c r="AA193" s="180">
        <v>0</v>
      </c>
      <c r="AB193" s="180">
        <v>0</v>
      </c>
      <c r="AC193" s="180">
        <v>0.01</v>
      </c>
      <c r="AD193" s="180">
        <v>0</v>
      </c>
      <c r="AE193" s="180">
        <v>0</v>
      </c>
      <c r="AF193" s="180">
        <v>0</v>
      </c>
      <c r="AG193" s="180">
        <v>0</v>
      </c>
      <c r="AH193" s="180">
        <v>0.01</v>
      </c>
      <c r="AI193" s="180">
        <v>0</v>
      </c>
      <c r="AJ193" s="180">
        <v>0</v>
      </c>
      <c r="AK193" s="180">
        <v>0</v>
      </c>
      <c r="AL193" s="180">
        <v>0</v>
      </c>
      <c r="AM193" s="180">
        <v>0</v>
      </c>
      <c r="AN193" s="180">
        <v>0</v>
      </c>
      <c r="AO193" s="180">
        <v>0</v>
      </c>
      <c r="AP193" s="180">
        <v>0</v>
      </c>
      <c r="AQ193" s="180">
        <v>0</v>
      </c>
      <c r="AR193" s="180">
        <v>0</v>
      </c>
      <c r="AS193" s="180">
        <v>0</v>
      </c>
      <c r="AT193" s="180">
        <v>0</v>
      </c>
      <c r="AU193" s="214">
        <v>0</v>
      </c>
      <c r="AV193" s="214">
        <v>2.36</v>
      </c>
      <c r="AW193" s="214">
        <v>2.16</v>
      </c>
      <c r="AX193" s="214">
        <v>0.2</v>
      </c>
      <c r="AY193" s="214">
        <v>0</v>
      </c>
      <c r="AZ193" s="214">
        <v>0</v>
      </c>
      <c r="BA193" s="214">
        <v>0</v>
      </c>
      <c r="BB193" s="214">
        <v>0</v>
      </c>
      <c r="BC193" s="214">
        <v>0</v>
      </c>
      <c r="BD193" s="180">
        <v>0</v>
      </c>
      <c r="BE193" s="180">
        <v>0</v>
      </c>
      <c r="BF193" s="180">
        <v>0</v>
      </c>
      <c r="BG193" s="214">
        <v>0</v>
      </c>
      <c r="BH193" s="180">
        <v>0</v>
      </c>
      <c r="BI193" s="180">
        <v>0</v>
      </c>
      <c r="BJ193" s="180">
        <v>0.6</v>
      </c>
      <c r="BK193" s="180">
        <v>0.6</v>
      </c>
      <c r="BL193" s="180">
        <v>0</v>
      </c>
      <c r="BM193" s="180">
        <v>0</v>
      </c>
      <c r="BN193" s="180">
        <v>10.96</v>
      </c>
      <c r="BO193" s="180">
        <v>0</v>
      </c>
      <c r="BP193" s="180">
        <v>10.96</v>
      </c>
      <c r="BQ193" s="180">
        <v>0</v>
      </c>
      <c r="BR193" s="180">
        <v>0</v>
      </c>
      <c r="BS193" s="180">
        <v>0</v>
      </c>
      <c r="BT193" s="215" t="s">
        <v>332</v>
      </c>
      <c r="BU193" s="215" t="s">
        <v>317</v>
      </c>
      <c r="BV193" s="215" t="s">
        <v>928</v>
      </c>
      <c r="BW193" s="215" t="s">
        <v>929</v>
      </c>
    </row>
    <row r="194" spans="1:75" x14ac:dyDescent="0.25">
      <c r="A194" s="223" t="s">
        <v>930</v>
      </c>
      <c r="B194" s="224" t="s">
        <v>160</v>
      </c>
      <c r="C194" s="225" t="s">
        <v>161</v>
      </c>
      <c r="D194" s="226">
        <v>13.09</v>
      </c>
      <c r="E194" s="226">
        <v>0</v>
      </c>
      <c r="F194" s="226">
        <v>13.09</v>
      </c>
      <c r="G194" s="227">
        <v>0.8</v>
      </c>
      <c r="H194" s="227">
        <v>0</v>
      </c>
      <c r="I194" s="227">
        <v>0</v>
      </c>
      <c r="J194" s="227">
        <v>0</v>
      </c>
      <c r="K194" s="227">
        <v>0.2</v>
      </c>
      <c r="L194" s="227">
        <v>0.30000000000000004</v>
      </c>
      <c r="M194" s="227">
        <v>0</v>
      </c>
      <c r="N194" s="227">
        <v>0</v>
      </c>
      <c r="O194" s="227">
        <v>0.30000000000000004</v>
      </c>
      <c r="P194" s="227">
        <v>0</v>
      </c>
      <c r="Q194" s="227">
        <v>0.30000000000000004</v>
      </c>
      <c r="R194" s="227">
        <v>0</v>
      </c>
      <c r="S194" s="227">
        <v>0</v>
      </c>
      <c r="T194" s="227">
        <v>0</v>
      </c>
      <c r="U194" s="227">
        <v>0</v>
      </c>
      <c r="V194" s="227">
        <v>0</v>
      </c>
      <c r="W194" s="227">
        <v>12.19</v>
      </c>
      <c r="X194" s="227">
        <v>0</v>
      </c>
      <c r="Y194" s="227">
        <v>0</v>
      </c>
      <c r="Z194" s="227">
        <v>0</v>
      </c>
      <c r="AA194" s="227">
        <v>0</v>
      </c>
      <c r="AB194" s="227">
        <v>0</v>
      </c>
      <c r="AC194" s="227">
        <v>0</v>
      </c>
      <c r="AD194" s="227">
        <v>0</v>
      </c>
      <c r="AE194" s="227">
        <v>0</v>
      </c>
      <c r="AF194" s="227">
        <v>0</v>
      </c>
      <c r="AG194" s="227">
        <v>0</v>
      </c>
      <c r="AH194" s="227">
        <v>0</v>
      </c>
      <c r="AI194" s="227">
        <v>0</v>
      </c>
      <c r="AJ194" s="227">
        <v>0</v>
      </c>
      <c r="AK194" s="227">
        <v>0</v>
      </c>
      <c r="AL194" s="227">
        <v>0</v>
      </c>
      <c r="AM194" s="227">
        <v>0</v>
      </c>
      <c r="AN194" s="227">
        <v>0</v>
      </c>
      <c r="AO194" s="227">
        <v>0</v>
      </c>
      <c r="AP194" s="227">
        <v>0</v>
      </c>
      <c r="AQ194" s="227">
        <v>0</v>
      </c>
      <c r="AR194" s="227">
        <v>0</v>
      </c>
      <c r="AS194" s="227">
        <v>0</v>
      </c>
      <c r="AT194" s="227">
        <v>0</v>
      </c>
      <c r="AU194" s="228">
        <v>0</v>
      </c>
      <c r="AV194" s="228">
        <v>12.14</v>
      </c>
      <c r="AW194" s="228">
        <v>7.0000000000000007E-2</v>
      </c>
      <c r="AX194" s="228">
        <v>7.0000000000000007E-2</v>
      </c>
      <c r="AY194" s="228">
        <v>0</v>
      </c>
      <c r="AZ194" s="228">
        <v>0</v>
      </c>
      <c r="BA194" s="228">
        <v>0</v>
      </c>
      <c r="BB194" s="228">
        <v>0</v>
      </c>
      <c r="BC194" s="228">
        <v>12</v>
      </c>
      <c r="BD194" s="227">
        <v>0</v>
      </c>
      <c r="BE194" s="227">
        <v>0</v>
      </c>
      <c r="BF194" s="227">
        <v>0</v>
      </c>
      <c r="BG194" s="228">
        <v>0</v>
      </c>
      <c r="BH194" s="227">
        <v>0</v>
      </c>
      <c r="BI194" s="227">
        <v>0</v>
      </c>
      <c r="BJ194" s="227">
        <v>0.05</v>
      </c>
      <c r="BK194" s="227">
        <v>0.05</v>
      </c>
      <c r="BL194" s="227">
        <v>0</v>
      </c>
      <c r="BM194" s="227">
        <v>0</v>
      </c>
      <c r="BN194" s="227">
        <v>0.1</v>
      </c>
      <c r="BO194" s="227">
        <v>0</v>
      </c>
      <c r="BP194" s="227">
        <v>0.1</v>
      </c>
      <c r="BQ194" s="227">
        <v>0</v>
      </c>
      <c r="BR194" s="227">
        <v>0</v>
      </c>
      <c r="BS194" s="227">
        <v>0</v>
      </c>
      <c r="BT194" s="229" t="s">
        <v>317</v>
      </c>
      <c r="BU194" s="229"/>
      <c r="BV194" s="229"/>
      <c r="BW194" s="229"/>
    </row>
    <row r="195" spans="1:75" ht="150" x14ac:dyDescent="0.25">
      <c r="A195" s="210" t="s">
        <v>931</v>
      </c>
      <c r="B195" s="211" t="s">
        <v>932</v>
      </c>
      <c r="C195" s="212" t="s">
        <v>161</v>
      </c>
      <c r="D195" s="213">
        <v>0.44</v>
      </c>
      <c r="E195" s="213">
        <v>0</v>
      </c>
      <c r="F195" s="213">
        <v>0.44</v>
      </c>
      <c r="G195" s="180">
        <v>0.3</v>
      </c>
      <c r="H195" s="180">
        <v>0</v>
      </c>
      <c r="I195" s="180">
        <v>0</v>
      </c>
      <c r="J195" s="180">
        <v>0</v>
      </c>
      <c r="K195" s="180">
        <v>0.1</v>
      </c>
      <c r="L195" s="180">
        <v>0.1</v>
      </c>
      <c r="M195" s="180">
        <v>0</v>
      </c>
      <c r="N195" s="180">
        <v>0</v>
      </c>
      <c r="O195" s="180">
        <v>0.1</v>
      </c>
      <c r="P195" s="180">
        <v>0</v>
      </c>
      <c r="Q195" s="180">
        <v>0.1</v>
      </c>
      <c r="R195" s="180">
        <v>0</v>
      </c>
      <c r="S195" s="180">
        <v>0</v>
      </c>
      <c r="T195" s="180">
        <v>0</v>
      </c>
      <c r="U195" s="180">
        <v>0</v>
      </c>
      <c r="V195" s="180">
        <v>0</v>
      </c>
      <c r="W195" s="180">
        <v>0.09</v>
      </c>
      <c r="X195" s="180">
        <v>0</v>
      </c>
      <c r="Y195" s="180">
        <v>0</v>
      </c>
      <c r="Z195" s="180">
        <v>0</v>
      </c>
      <c r="AA195" s="180">
        <v>0</v>
      </c>
      <c r="AB195" s="180">
        <v>0</v>
      </c>
      <c r="AC195" s="180">
        <v>0</v>
      </c>
      <c r="AD195" s="180">
        <v>0</v>
      </c>
      <c r="AE195" s="180">
        <v>0</v>
      </c>
      <c r="AF195" s="180">
        <v>0</v>
      </c>
      <c r="AG195" s="180">
        <v>0</v>
      </c>
      <c r="AH195" s="180">
        <v>0</v>
      </c>
      <c r="AI195" s="180">
        <v>0</v>
      </c>
      <c r="AJ195" s="180">
        <v>0</v>
      </c>
      <c r="AK195" s="180">
        <v>0</v>
      </c>
      <c r="AL195" s="180">
        <v>0</v>
      </c>
      <c r="AM195" s="180">
        <v>0</v>
      </c>
      <c r="AN195" s="180">
        <v>0</v>
      </c>
      <c r="AO195" s="180">
        <v>0</v>
      </c>
      <c r="AP195" s="180">
        <v>0</v>
      </c>
      <c r="AQ195" s="180">
        <v>0</v>
      </c>
      <c r="AR195" s="180">
        <v>0</v>
      </c>
      <c r="AS195" s="180">
        <v>0</v>
      </c>
      <c r="AT195" s="180">
        <v>0</v>
      </c>
      <c r="AU195" s="214">
        <v>0</v>
      </c>
      <c r="AV195" s="214">
        <v>0.04</v>
      </c>
      <c r="AW195" s="214">
        <v>0.02</v>
      </c>
      <c r="AX195" s="214">
        <v>0.02</v>
      </c>
      <c r="AY195" s="214">
        <v>0</v>
      </c>
      <c r="AZ195" s="214">
        <v>0</v>
      </c>
      <c r="BA195" s="214">
        <v>0</v>
      </c>
      <c r="BB195" s="214">
        <v>0</v>
      </c>
      <c r="BC195" s="214">
        <v>0</v>
      </c>
      <c r="BD195" s="180">
        <v>0</v>
      </c>
      <c r="BE195" s="180">
        <v>0</v>
      </c>
      <c r="BF195" s="180">
        <v>0</v>
      </c>
      <c r="BG195" s="214">
        <v>0</v>
      </c>
      <c r="BH195" s="180">
        <v>0</v>
      </c>
      <c r="BI195" s="180">
        <v>0</v>
      </c>
      <c r="BJ195" s="180">
        <v>0.05</v>
      </c>
      <c r="BK195" s="180">
        <v>0.05</v>
      </c>
      <c r="BL195" s="180">
        <v>0</v>
      </c>
      <c r="BM195" s="180">
        <v>0</v>
      </c>
      <c r="BN195" s="180">
        <v>0.05</v>
      </c>
      <c r="BO195" s="180">
        <v>0</v>
      </c>
      <c r="BP195" s="180">
        <v>0.05</v>
      </c>
      <c r="BQ195" s="180">
        <v>0</v>
      </c>
      <c r="BR195" s="180">
        <v>0</v>
      </c>
      <c r="BS195" s="180">
        <v>0</v>
      </c>
      <c r="BT195" s="215" t="s">
        <v>336</v>
      </c>
      <c r="BU195" s="215" t="s">
        <v>317</v>
      </c>
      <c r="BV195" s="215" t="s">
        <v>933</v>
      </c>
      <c r="BW195" s="215" t="s">
        <v>325</v>
      </c>
    </row>
    <row r="196" spans="1:75" ht="168.75" x14ac:dyDescent="0.25">
      <c r="A196" s="210" t="s">
        <v>934</v>
      </c>
      <c r="B196" s="211" t="s">
        <v>935</v>
      </c>
      <c r="C196" s="212" t="s">
        <v>161</v>
      </c>
      <c r="D196" s="213">
        <v>0.65</v>
      </c>
      <c r="E196" s="213">
        <v>0</v>
      </c>
      <c r="F196" s="213">
        <v>0.65</v>
      </c>
      <c r="G196" s="180">
        <v>0.5</v>
      </c>
      <c r="H196" s="180">
        <v>0</v>
      </c>
      <c r="I196" s="180">
        <v>0</v>
      </c>
      <c r="J196" s="180">
        <v>0</v>
      </c>
      <c r="K196" s="180">
        <v>0.1</v>
      </c>
      <c r="L196" s="180">
        <v>0.2</v>
      </c>
      <c r="M196" s="180">
        <v>0</v>
      </c>
      <c r="N196" s="180">
        <v>0</v>
      </c>
      <c r="O196" s="180">
        <v>0.2</v>
      </c>
      <c r="P196" s="180">
        <v>0</v>
      </c>
      <c r="Q196" s="180">
        <v>0.2</v>
      </c>
      <c r="R196" s="180">
        <v>0</v>
      </c>
      <c r="S196" s="180">
        <v>0</v>
      </c>
      <c r="T196" s="180">
        <v>0</v>
      </c>
      <c r="U196" s="180">
        <v>0</v>
      </c>
      <c r="V196" s="180">
        <v>0</v>
      </c>
      <c r="W196" s="180">
        <v>0.1</v>
      </c>
      <c r="X196" s="180">
        <v>0</v>
      </c>
      <c r="Y196" s="180">
        <v>0</v>
      </c>
      <c r="Z196" s="180">
        <v>0</v>
      </c>
      <c r="AA196" s="180">
        <v>0</v>
      </c>
      <c r="AB196" s="180">
        <v>0</v>
      </c>
      <c r="AC196" s="180">
        <v>0</v>
      </c>
      <c r="AD196" s="180">
        <v>0</v>
      </c>
      <c r="AE196" s="180">
        <v>0</v>
      </c>
      <c r="AF196" s="180">
        <v>0</v>
      </c>
      <c r="AG196" s="180">
        <v>0</v>
      </c>
      <c r="AH196" s="180">
        <v>0</v>
      </c>
      <c r="AI196" s="180">
        <v>0</v>
      </c>
      <c r="AJ196" s="180">
        <v>0</v>
      </c>
      <c r="AK196" s="180">
        <v>0</v>
      </c>
      <c r="AL196" s="180">
        <v>0</v>
      </c>
      <c r="AM196" s="180">
        <v>0</v>
      </c>
      <c r="AN196" s="180">
        <v>0</v>
      </c>
      <c r="AO196" s="180">
        <v>0</v>
      </c>
      <c r="AP196" s="180">
        <v>0</v>
      </c>
      <c r="AQ196" s="180">
        <v>0</v>
      </c>
      <c r="AR196" s="180">
        <v>0</v>
      </c>
      <c r="AS196" s="180">
        <v>0</v>
      </c>
      <c r="AT196" s="180">
        <v>0</v>
      </c>
      <c r="AU196" s="214">
        <v>0</v>
      </c>
      <c r="AV196" s="214">
        <v>0.1</v>
      </c>
      <c r="AW196" s="214">
        <v>0.05</v>
      </c>
      <c r="AX196" s="214">
        <v>0.05</v>
      </c>
      <c r="AY196" s="214">
        <v>0</v>
      </c>
      <c r="AZ196" s="214">
        <v>0</v>
      </c>
      <c r="BA196" s="214">
        <v>0</v>
      </c>
      <c r="BB196" s="214">
        <v>0</v>
      </c>
      <c r="BC196" s="214">
        <v>0</v>
      </c>
      <c r="BD196" s="180">
        <v>0</v>
      </c>
      <c r="BE196" s="180">
        <v>0</v>
      </c>
      <c r="BF196" s="180">
        <v>0</v>
      </c>
      <c r="BG196" s="214">
        <v>0</v>
      </c>
      <c r="BH196" s="180">
        <v>0</v>
      </c>
      <c r="BI196" s="180">
        <v>0</v>
      </c>
      <c r="BJ196" s="180">
        <v>0</v>
      </c>
      <c r="BK196" s="180">
        <v>0</v>
      </c>
      <c r="BL196" s="180">
        <v>0</v>
      </c>
      <c r="BM196" s="180">
        <v>0</v>
      </c>
      <c r="BN196" s="180">
        <v>0.05</v>
      </c>
      <c r="BO196" s="180">
        <v>0</v>
      </c>
      <c r="BP196" s="180">
        <v>0.05</v>
      </c>
      <c r="BQ196" s="180">
        <v>0</v>
      </c>
      <c r="BR196" s="180">
        <v>0</v>
      </c>
      <c r="BS196" s="180">
        <v>0</v>
      </c>
      <c r="BT196" s="215" t="s">
        <v>419</v>
      </c>
      <c r="BU196" s="215" t="s">
        <v>317</v>
      </c>
      <c r="BV196" s="215" t="s">
        <v>936</v>
      </c>
      <c r="BW196" s="215" t="s">
        <v>325</v>
      </c>
    </row>
    <row r="197" spans="1:75" ht="93" x14ac:dyDescent="0.25">
      <c r="A197" s="210" t="s">
        <v>937</v>
      </c>
      <c r="B197" s="211" t="s">
        <v>938</v>
      </c>
      <c r="C197" s="212" t="s">
        <v>161</v>
      </c>
      <c r="D197" s="213">
        <v>12</v>
      </c>
      <c r="E197" s="213">
        <v>0</v>
      </c>
      <c r="F197" s="213">
        <v>12</v>
      </c>
      <c r="G197" s="180">
        <v>0</v>
      </c>
      <c r="H197" s="180">
        <v>0</v>
      </c>
      <c r="I197" s="180">
        <v>0</v>
      </c>
      <c r="J197" s="180">
        <v>0</v>
      </c>
      <c r="K197" s="180">
        <v>0</v>
      </c>
      <c r="L197" s="180">
        <v>0</v>
      </c>
      <c r="M197" s="180">
        <v>0</v>
      </c>
      <c r="N197" s="180">
        <v>0</v>
      </c>
      <c r="O197" s="180">
        <v>0</v>
      </c>
      <c r="P197" s="180">
        <v>0</v>
      </c>
      <c r="Q197" s="180">
        <v>0</v>
      </c>
      <c r="R197" s="180">
        <v>0</v>
      </c>
      <c r="S197" s="180">
        <v>0</v>
      </c>
      <c r="T197" s="180">
        <v>0</v>
      </c>
      <c r="U197" s="180">
        <v>0</v>
      </c>
      <c r="V197" s="180">
        <v>0</v>
      </c>
      <c r="W197" s="180">
        <v>12</v>
      </c>
      <c r="X197" s="180">
        <v>0</v>
      </c>
      <c r="Y197" s="180">
        <v>0</v>
      </c>
      <c r="Z197" s="180">
        <v>0</v>
      </c>
      <c r="AA197" s="180">
        <v>0</v>
      </c>
      <c r="AB197" s="180">
        <v>0</v>
      </c>
      <c r="AC197" s="180">
        <v>0</v>
      </c>
      <c r="AD197" s="180">
        <v>0</v>
      </c>
      <c r="AE197" s="180">
        <v>0</v>
      </c>
      <c r="AF197" s="180">
        <v>0</v>
      </c>
      <c r="AG197" s="180">
        <v>0</v>
      </c>
      <c r="AH197" s="180">
        <v>0</v>
      </c>
      <c r="AI197" s="180">
        <v>0</v>
      </c>
      <c r="AJ197" s="180">
        <v>0</v>
      </c>
      <c r="AK197" s="180">
        <v>0</v>
      </c>
      <c r="AL197" s="180">
        <v>0</v>
      </c>
      <c r="AM197" s="180">
        <v>0</v>
      </c>
      <c r="AN197" s="180">
        <v>0</v>
      </c>
      <c r="AO197" s="180">
        <v>0</v>
      </c>
      <c r="AP197" s="180">
        <v>0</v>
      </c>
      <c r="AQ197" s="180">
        <v>0</v>
      </c>
      <c r="AR197" s="180">
        <v>0</v>
      </c>
      <c r="AS197" s="180">
        <v>0</v>
      </c>
      <c r="AT197" s="180">
        <v>0</v>
      </c>
      <c r="AU197" s="214">
        <v>0</v>
      </c>
      <c r="AV197" s="214">
        <v>12</v>
      </c>
      <c r="AW197" s="214">
        <v>0</v>
      </c>
      <c r="AX197" s="214">
        <v>0</v>
      </c>
      <c r="AY197" s="214">
        <v>0</v>
      </c>
      <c r="AZ197" s="214">
        <v>0</v>
      </c>
      <c r="BA197" s="214">
        <v>0</v>
      </c>
      <c r="BB197" s="214">
        <v>0</v>
      </c>
      <c r="BC197" s="214">
        <v>12</v>
      </c>
      <c r="BD197" s="180">
        <v>0</v>
      </c>
      <c r="BE197" s="180">
        <v>0</v>
      </c>
      <c r="BF197" s="180">
        <v>0</v>
      </c>
      <c r="BG197" s="214">
        <v>0</v>
      </c>
      <c r="BH197" s="180">
        <v>0</v>
      </c>
      <c r="BI197" s="180">
        <v>0</v>
      </c>
      <c r="BJ197" s="180">
        <v>0</v>
      </c>
      <c r="BK197" s="180">
        <v>0</v>
      </c>
      <c r="BL197" s="180">
        <v>0</v>
      </c>
      <c r="BM197" s="180">
        <v>0</v>
      </c>
      <c r="BN197" s="180">
        <v>0</v>
      </c>
      <c r="BO197" s="180">
        <v>0</v>
      </c>
      <c r="BP197" s="180">
        <v>0</v>
      </c>
      <c r="BQ197" s="180">
        <v>0</v>
      </c>
      <c r="BR197" s="180">
        <v>0</v>
      </c>
      <c r="BS197" s="180">
        <v>0</v>
      </c>
      <c r="BT197" s="215" t="s">
        <v>352</v>
      </c>
      <c r="BU197" s="215" t="s">
        <v>317</v>
      </c>
      <c r="BV197" s="215" t="s">
        <v>939</v>
      </c>
      <c r="BW197" s="215" t="s">
        <v>940</v>
      </c>
    </row>
    <row r="198" spans="1:75" ht="46.5" x14ac:dyDescent="0.25">
      <c r="A198" s="223" t="s">
        <v>941</v>
      </c>
      <c r="B198" s="224" t="s">
        <v>163</v>
      </c>
      <c r="C198" s="225" t="s">
        <v>164</v>
      </c>
      <c r="D198" s="226">
        <v>0.17</v>
      </c>
      <c r="E198" s="226">
        <v>0</v>
      </c>
      <c r="F198" s="226">
        <v>0.17</v>
      </c>
      <c r="G198" s="227">
        <v>0.17</v>
      </c>
      <c r="H198" s="227">
        <v>0.05</v>
      </c>
      <c r="I198" s="227">
        <v>0.05</v>
      </c>
      <c r="J198" s="227">
        <v>0</v>
      </c>
      <c r="K198" s="227">
        <v>0.02</v>
      </c>
      <c r="L198" s="227">
        <v>0.05</v>
      </c>
      <c r="M198" s="227">
        <v>0</v>
      </c>
      <c r="N198" s="227">
        <v>0</v>
      </c>
      <c r="O198" s="227">
        <v>0.05</v>
      </c>
      <c r="P198" s="227">
        <v>0</v>
      </c>
      <c r="Q198" s="227">
        <v>0.05</v>
      </c>
      <c r="R198" s="227">
        <v>0</v>
      </c>
      <c r="S198" s="227">
        <v>0</v>
      </c>
      <c r="T198" s="227">
        <v>0</v>
      </c>
      <c r="U198" s="227">
        <v>0</v>
      </c>
      <c r="V198" s="227">
        <v>0</v>
      </c>
      <c r="W198" s="227">
        <v>0</v>
      </c>
      <c r="X198" s="227">
        <v>0</v>
      </c>
      <c r="Y198" s="227">
        <v>0</v>
      </c>
      <c r="Z198" s="227">
        <v>0</v>
      </c>
      <c r="AA198" s="227">
        <v>0</v>
      </c>
      <c r="AB198" s="227">
        <v>0</v>
      </c>
      <c r="AC198" s="227">
        <v>0</v>
      </c>
      <c r="AD198" s="227">
        <v>0</v>
      </c>
      <c r="AE198" s="227">
        <v>0</v>
      </c>
      <c r="AF198" s="227">
        <v>0</v>
      </c>
      <c r="AG198" s="227">
        <v>0</v>
      </c>
      <c r="AH198" s="227">
        <v>0</v>
      </c>
      <c r="AI198" s="227">
        <v>0</v>
      </c>
      <c r="AJ198" s="227">
        <v>0</v>
      </c>
      <c r="AK198" s="227">
        <v>0</v>
      </c>
      <c r="AL198" s="227">
        <v>0</v>
      </c>
      <c r="AM198" s="227">
        <v>0</v>
      </c>
      <c r="AN198" s="227">
        <v>0</v>
      </c>
      <c r="AO198" s="227">
        <v>0</v>
      </c>
      <c r="AP198" s="227">
        <v>0</v>
      </c>
      <c r="AQ198" s="227">
        <v>0</v>
      </c>
      <c r="AR198" s="227">
        <v>0</v>
      </c>
      <c r="AS198" s="227">
        <v>0</v>
      </c>
      <c r="AT198" s="227">
        <v>0</v>
      </c>
      <c r="AU198" s="228">
        <v>0</v>
      </c>
      <c r="AV198" s="228">
        <v>0</v>
      </c>
      <c r="AW198" s="228">
        <v>0</v>
      </c>
      <c r="AX198" s="228">
        <v>0</v>
      </c>
      <c r="AY198" s="228">
        <v>0</v>
      </c>
      <c r="AZ198" s="228">
        <v>0</v>
      </c>
      <c r="BA198" s="228">
        <v>0</v>
      </c>
      <c r="BB198" s="228">
        <v>0</v>
      </c>
      <c r="BC198" s="228">
        <v>0</v>
      </c>
      <c r="BD198" s="227">
        <v>0</v>
      </c>
      <c r="BE198" s="227">
        <v>0</v>
      </c>
      <c r="BF198" s="227">
        <v>0</v>
      </c>
      <c r="BG198" s="228">
        <v>0</v>
      </c>
      <c r="BH198" s="227">
        <v>0</v>
      </c>
      <c r="BI198" s="227">
        <v>0</v>
      </c>
      <c r="BJ198" s="227">
        <v>0</v>
      </c>
      <c r="BK198" s="227">
        <v>0</v>
      </c>
      <c r="BL198" s="227">
        <v>0</v>
      </c>
      <c r="BM198" s="227">
        <v>0</v>
      </c>
      <c r="BN198" s="227">
        <v>0</v>
      </c>
      <c r="BO198" s="227">
        <v>0</v>
      </c>
      <c r="BP198" s="227">
        <v>0</v>
      </c>
      <c r="BQ198" s="227">
        <v>0</v>
      </c>
      <c r="BR198" s="227">
        <v>0</v>
      </c>
      <c r="BS198" s="227">
        <v>0</v>
      </c>
      <c r="BT198" s="229" t="s">
        <v>317</v>
      </c>
      <c r="BU198" s="229"/>
      <c r="BV198" s="229"/>
      <c r="BW198" s="229"/>
    </row>
    <row r="199" spans="1:75" ht="150" x14ac:dyDescent="0.25">
      <c r="A199" s="210" t="s">
        <v>942</v>
      </c>
      <c r="B199" s="211" t="s">
        <v>943</v>
      </c>
      <c r="C199" s="212" t="s">
        <v>164</v>
      </c>
      <c r="D199" s="213">
        <v>0.17</v>
      </c>
      <c r="E199" s="213">
        <v>0</v>
      </c>
      <c r="F199" s="213">
        <v>0.17</v>
      </c>
      <c r="G199" s="180">
        <v>0.17</v>
      </c>
      <c r="H199" s="180">
        <v>0.05</v>
      </c>
      <c r="I199" s="180">
        <v>0.05</v>
      </c>
      <c r="J199" s="180">
        <v>0</v>
      </c>
      <c r="K199" s="180">
        <v>0.02</v>
      </c>
      <c r="L199" s="180">
        <v>0.05</v>
      </c>
      <c r="M199" s="180">
        <v>0</v>
      </c>
      <c r="N199" s="180">
        <v>0</v>
      </c>
      <c r="O199" s="180">
        <v>0.05</v>
      </c>
      <c r="P199" s="180">
        <v>0</v>
      </c>
      <c r="Q199" s="180">
        <v>0.05</v>
      </c>
      <c r="R199" s="180">
        <v>0</v>
      </c>
      <c r="S199" s="180">
        <v>0</v>
      </c>
      <c r="T199" s="180">
        <v>0</v>
      </c>
      <c r="U199" s="180">
        <v>0</v>
      </c>
      <c r="V199" s="180">
        <v>0</v>
      </c>
      <c r="W199" s="180">
        <v>0</v>
      </c>
      <c r="X199" s="180">
        <v>0</v>
      </c>
      <c r="Y199" s="180">
        <v>0</v>
      </c>
      <c r="Z199" s="180">
        <v>0</v>
      </c>
      <c r="AA199" s="180">
        <v>0</v>
      </c>
      <c r="AB199" s="180">
        <v>0</v>
      </c>
      <c r="AC199" s="180">
        <v>0</v>
      </c>
      <c r="AD199" s="180">
        <v>0</v>
      </c>
      <c r="AE199" s="180">
        <v>0</v>
      </c>
      <c r="AF199" s="180">
        <v>0</v>
      </c>
      <c r="AG199" s="180">
        <v>0</v>
      </c>
      <c r="AH199" s="180">
        <v>0</v>
      </c>
      <c r="AI199" s="180">
        <v>0</v>
      </c>
      <c r="AJ199" s="180">
        <v>0</v>
      </c>
      <c r="AK199" s="180">
        <v>0</v>
      </c>
      <c r="AL199" s="180">
        <v>0</v>
      </c>
      <c r="AM199" s="180">
        <v>0</v>
      </c>
      <c r="AN199" s="180">
        <v>0</v>
      </c>
      <c r="AO199" s="180">
        <v>0</v>
      </c>
      <c r="AP199" s="180">
        <v>0</v>
      </c>
      <c r="AQ199" s="180">
        <v>0</v>
      </c>
      <c r="AR199" s="180">
        <v>0</v>
      </c>
      <c r="AS199" s="180">
        <v>0</v>
      </c>
      <c r="AT199" s="180">
        <v>0</v>
      </c>
      <c r="AU199" s="214">
        <v>0</v>
      </c>
      <c r="AV199" s="214">
        <v>0</v>
      </c>
      <c r="AW199" s="214">
        <v>0</v>
      </c>
      <c r="AX199" s="214">
        <v>0</v>
      </c>
      <c r="AY199" s="214">
        <v>0</v>
      </c>
      <c r="AZ199" s="214">
        <v>0</v>
      </c>
      <c r="BA199" s="214">
        <v>0</v>
      </c>
      <c r="BB199" s="214">
        <v>0</v>
      </c>
      <c r="BC199" s="214">
        <v>0</v>
      </c>
      <c r="BD199" s="180">
        <v>0</v>
      </c>
      <c r="BE199" s="180">
        <v>0</v>
      </c>
      <c r="BF199" s="180">
        <v>0</v>
      </c>
      <c r="BG199" s="214">
        <v>0</v>
      </c>
      <c r="BH199" s="180">
        <v>0</v>
      </c>
      <c r="BI199" s="180">
        <v>0</v>
      </c>
      <c r="BJ199" s="180">
        <v>0</v>
      </c>
      <c r="BK199" s="180">
        <v>0</v>
      </c>
      <c r="BL199" s="180">
        <v>0</v>
      </c>
      <c r="BM199" s="180">
        <v>0</v>
      </c>
      <c r="BN199" s="180">
        <v>0</v>
      </c>
      <c r="BO199" s="180">
        <v>0</v>
      </c>
      <c r="BP199" s="180">
        <v>0</v>
      </c>
      <c r="BQ199" s="180">
        <v>0</v>
      </c>
      <c r="BR199" s="180">
        <v>0</v>
      </c>
      <c r="BS199" s="180">
        <v>0</v>
      </c>
      <c r="BT199" s="215" t="s">
        <v>336</v>
      </c>
      <c r="BU199" s="215" t="s">
        <v>317</v>
      </c>
      <c r="BV199" s="215" t="s">
        <v>944</v>
      </c>
      <c r="BW199" s="215" t="s">
        <v>325</v>
      </c>
    </row>
    <row r="200" spans="1:75" ht="46.5" x14ac:dyDescent="0.25">
      <c r="A200" s="223" t="s">
        <v>945</v>
      </c>
      <c r="B200" s="224" t="s">
        <v>169</v>
      </c>
      <c r="C200" s="225" t="s">
        <v>170</v>
      </c>
      <c r="D200" s="226">
        <v>0.49</v>
      </c>
      <c r="E200" s="226">
        <v>0</v>
      </c>
      <c r="F200" s="226">
        <v>0.49</v>
      </c>
      <c r="G200" s="227">
        <v>0.4</v>
      </c>
      <c r="H200" s="227">
        <v>0.08</v>
      </c>
      <c r="I200" s="227">
        <v>0.08</v>
      </c>
      <c r="J200" s="227">
        <v>0</v>
      </c>
      <c r="K200" s="227">
        <v>0.32</v>
      </c>
      <c r="L200" s="227">
        <v>0</v>
      </c>
      <c r="M200" s="227">
        <v>0</v>
      </c>
      <c r="N200" s="227">
        <v>0</v>
      </c>
      <c r="O200" s="227">
        <v>0</v>
      </c>
      <c r="P200" s="227">
        <v>0</v>
      </c>
      <c r="Q200" s="227">
        <v>0</v>
      </c>
      <c r="R200" s="227">
        <v>0</v>
      </c>
      <c r="S200" s="227">
        <v>0</v>
      </c>
      <c r="T200" s="227">
        <v>0</v>
      </c>
      <c r="U200" s="227">
        <v>0</v>
      </c>
      <c r="V200" s="227">
        <v>0</v>
      </c>
      <c r="W200" s="227">
        <v>9.0000000000000011E-2</v>
      </c>
      <c r="X200" s="227">
        <v>0</v>
      </c>
      <c r="Y200" s="227">
        <v>0</v>
      </c>
      <c r="Z200" s="227">
        <v>0</v>
      </c>
      <c r="AA200" s="227">
        <v>0</v>
      </c>
      <c r="AB200" s="227">
        <v>0</v>
      </c>
      <c r="AC200" s="227">
        <v>7.0000000000000007E-2</v>
      </c>
      <c r="AD200" s="227">
        <v>0</v>
      </c>
      <c r="AE200" s="227">
        <v>0</v>
      </c>
      <c r="AF200" s="227">
        <v>0</v>
      </c>
      <c r="AG200" s="227">
        <v>7.0000000000000007E-2</v>
      </c>
      <c r="AH200" s="227">
        <v>0</v>
      </c>
      <c r="AI200" s="227">
        <v>0</v>
      </c>
      <c r="AJ200" s="227">
        <v>0</v>
      </c>
      <c r="AK200" s="227">
        <v>0</v>
      </c>
      <c r="AL200" s="227">
        <v>0</v>
      </c>
      <c r="AM200" s="227">
        <v>0</v>
      </c>
      <c r="AN200" s="227">
        <v>0</v>
      </c>
      <c r="AO200" s="227">
        <v>0</v>
      </c>
      <c r="AP200" s="227">
        <v>0</v>
      </c>
      <c r="AQ200" s="227">
        <v>0</v>
      </c>
      <c r="AR200" s="227">
        <v>0</v>
      </c>
      <c r="AS200" s="227">
        <v>0</v>
      </c>
      <c r="AT200" s="227">
        <v>0</v>
      </c>
      <c r="AU200" s="228">
        <v>0</v>
      </c>
      <c r="AV200" s="228">
        <v>0.02</v>
      </c>
      <c r="AW200" s="228">
        <v>0.02</v>
      </c>
      <c r="AX200" s="228">
        <v>0</v>
      </c>
      <c r="AY200" s="228">
        <v>0</v>
      </c>
      <c r="AZ200" s="228">
        <v>0</v>
      </c>
      <c r="BA200" s="228">
        <v>0</v>
      </c>
      <c r="BB200" s="228">
        <v>0</v>
      </c>
      <c r="BC200" s="228">
        <v>0</v>
      </c>
      <c r="BD200" s="227">
        <v>0</v>
      </c>
      <c r="BE200" s="227">
        <v>0</v>
      </c>
      <c r="BF200" s="227">
        <v>0</v>
      </c>
      <c r="BG200" s="228">
        <v>0</v>
      </c>
      <c r="BH200" s="227">
        <v>0</v>
      </c>
      <c r="BI200" s="227">
        <v>0</v>
      </c>
      <c r="BJ200" s="227">
        <v>0</v>
      </c>
      <c r="BK200" s="227">
        <v>0</v>
      </c>
      <c r="BL200" s="227">
        <v>0</v>
      </c>
      <c r="BM200" s="227">
        <v>0</v>
      </c>
      <c r="BN200" s="227">
        <v>0</v>
      </c>
      <c r="BO200" s="227">
        <v>0</v>
      </c>
      <c r="BP200" s="227">
        <v>0</v>
      </c>
      <c r="BQ200" s="227">
        <v>0</v>
      </c>
      <c r="BR200" s="227">
        <v>0</v>
      </c>
      <c r="BS200" s="227">
        <v>0</v>
      </c>
      <c r="BT200" s="229" t="s">
        <v>317</v>
      </c>
      <c r="BU200" s="229"/>
      <c r="BV200" s="229"/>
      <c r="BW200" s="229"/>
    </row>
    <row r="201" spans="1:75" ht="56.25" x14ac:dyDescent="0.25">
      <c r="A201" s="210" t="s">
        <v>946</v>
      </c>
      <c r="B201" s="211" t="s">
        <v>947</v>
      </c>
      <c r="C201" s="212" t="s">
        <v>170</v>
      </c>
      <c r="D201" s="213">
        <v>0.39</v>
      </c>
      <c r="E201" s="213">
        <v>0</v>
      </c>
      <c r="F201" s="213">
        <v>0.39</v>
      </c>
      <c r="G201" s="180">
        <v>0.32</v>
      </c>
      <c r="H201" s="180">
        <v>0</v>
      </c>
      <c r="I201" s="180">
        <v>0</v>
      </c>
      <c r="J201" s="180">
        <v>0</v>
      </c>
      <c r="K201" s="180">
        <v>0.32</v>
      </c>
      <c r="L201" s="180">
        <v>0</v>
      </c>
      <c r="M201" s="180">
        <v>0</v>
      </c>
      <c r="N201" s="180">
        <v>0</v>
      </c>
      <c r="O201" s="180">
        <v>0</v>
      </c>
      <c r="P201" s="180">
        <v>0</v>
      </c>
      <c r="Q201" s="180">
        <v>0</v>
      </c>
      <c r="R201" s="180">
        <v>0</v>
      </c>
      <c r="S201" s="180">
        <v>0</v>
      </c>
      <c r="T201" s="180">
        <v>0</v>
      </c>
      <c r="U201" s="180">
        <v>0</v>
      </c>
      <c r="V201" s="180">
        <v>0</v>
      </c>
      <c r="W201" s="180">
        <v>7.0000000000000007E-2</v>
      </c>
      <c r="X201" s="180">
        <v>0</v>
      </c>
      <c r="Y201" s="180">
        <v>0</v>
      </c>
      <c r="Z201" s="180">
        <v>0</v>
      </c>
      <c r="AA201" s="180">
        <v>0</v>
      </c>
      <c r="AB201" s="180">
        <v>0</v>
      </c>
      <c r="AC201" s="180">
        <v>7.0000000000000007E-2</v>
      </c>
      <c r="AD201" s="180">
        <v>0</v>
      </c>
      <c r="AE201" s="180">
        <v>0</v>
      </c>
      <c r="AF201" s="180">
        <v>0</v>
      </c>
      <c r="AG201" s="180">
        <v>7.0000000000000007E-2</v>
      </c>
      <c r="AH201" s="180">
        <v>0</v>
      </c>
      <c r="AI201" s="180">
        <v>0</v>
      </c>
      <c r="AJ201" s="180">
        <v>0</v>
      </c>
      <c r="AK201" s="180">
        <v>0</v>
      </c>
      <c r="AL201" s="180">
        <v>0</v>
      </c>
      <c r="AM201" s="180">
        <v>0</v>
      </c>
      <c r="AN201" s="180">
        <v>0</v>
      </c>
      <c r="AO201" s="180">
        <v>0</v>
      </c>
      <c r="AP201" s="180">
        <v>0</v>
      </c>
      <c r="AQ201" s="180">
        <v>0</v>
      </c>
      <c r="AR201" s="180">
        <v>0</v>
      </c>
      <c r="AS201" s="180">
        <v>0</v>
      </c>
      <c r="AT201" s="180">
        <v>0</v>
      </c>
      <c r="AU201" s="214">
        <v>0</v>
      </c>
      <c r="AV201" s="214">
        <v>0</v>
      </c>
      <c r="AW201" s="214">
        <v>0</v>
      </c>
      <c r="AX201" s="214">
        <v>0</v>
      </c>
      <c r="AY201" s="214">
        <v>0</v>
      </c>
      <c r="AZ201" s="214">
        <v>0</v>
      </c>
      <c r="BA201" s="214">
        <v>0</v>
      </c>
      <c r="BB201" s="214">
        <v>0</v>
      </c>
      <c r="BC201" s="214">
        <v>0</v>
      </c>
      <c r="BD201" s="180">
        <v>0</v>
      </c>
      <c r="BE201" s="180">
        <v>0</v>
      </c>
      <c r="BF201" s="180">
        <v>0</v>
      </c>
      <c r="BG201" s="214">
        <v>0</v>
      </c>
      <c r="BH201" s="180">
        <v>0</v>
      </c>
      <c r="BI201" s="180">
        <v>0</v>
      </c>
      <c r="BJ201" s="180">
        <v>0</v>
      </c>
      <c r="BK201" s="180">
        <v>0</v>
      </c>
      <c r="BL201" s="180">
        <v>0</v>
      </c>
      <c r="BM201" s="180">
        <v>0</v>
      </c>
      <c r="BN201" s="180">
        <v>0</v>
      </c>
      <c r="BO201" s="180">
        <v>0</v>
      </c>
      <c r="BP201" s="180">
        <v>0</v>
      </c>
      <c r="BQ201" s="180">
        <v>0</v>
      </c>
      <c r="BR201" s="180">
        <v>0</v>
      </c>
      <c r="BS201" s="180">
        <v>0</v>
      </c>
      <c r="BT201" s="215" t="s">
        <v>633</v>
      </c>
      <c r="BU201" s="215" t="s">
        <v>948</v>
      </c>
      <c r="BV201" s="215" t="s">
        <v>949</v>
      </c>
      <c r="BW201" s="215" t="s">
        <v>325</v>
      </c>
    </row>
    <row r="202" spans="1:75" ht="112.5" x14ac:dyDescent="0.25">
      <c r="A202" s="210" t="s">
        <v>950</v>
      </c>
      <c r="B202" s="211" t="s">
        <v>951</v>
      </c>
      <c r="C202" s="212" t="s">
        <v>170</v>
      </c>
      <c r="D202" s="213">
        <v>0.1</v>
      </c>
      <c r="E202" s="213">
        <v>0</v>
      </c>
      <c r="F202" s="213">
        <v>0.1</v>
      </c>
      <c r="G202" s="180">
        <v>0.08</v>
      </c>
      <c r="H202" s="180">
        <v>0.08</v>
      </c>
      <c r="I202" s="180">
        <v>0.08</v>
      </c>
      <c r="J202" s="180">
        <v>0</v>
      </c>
      <c r="K202" s="180">
        <v>0</v>
      </c>
      <c r="L202" s="180">
        <v>0</v>
      </c>
      <c r="M202" s="180">
        <v>0</v>
      </c>
      <c r="N202" s="180">
        <v>0</v>
      </c>
      <c r="O202" s="180">
        <v>0</v>
      </c>
      <c r="P202" s="180">
        <v>0</v>
      </c>
      <c r="Q202" s="180">
        <v>0</v>
      </c>
      <c r="R202" s="180">
        <v>0</v>
      </c>
      <c r="S202" s="180">
        <v>0</v>
      </c>
      <c r="T202" s="180">
        <v>0</v>
      </c>
      <c r="U202" s="180">
        <v>0</v>
      </c>
      <c r="V202" s="180">
        <v>0</v>
      </c>
      <c r="W202" s="180">
        <v>0.02</v>
      </c>
      <c r="X202" s="180">
        <v>0</v>
      </c>
      <c r="Y202" s="180">
        <v>0</v>
      </c>
      <c r="Z202" s="180">
        <v>0</v>
      </c>
      <c r="AA202" s="180">
        <v>0</v>
      </c>
      <c r="AB202" s="180">
        <v>0</v>
      </c>
      <c r="AC202" s="180">
        <v>0</v>
      </c>
      <c r="AD202" s="180">
        <v>0</v>
      </c>
      <c r="AE202" s="180">
        <v>0</v>
      </c>
      <c r="AF202" s="180">
        <v>0</v>
      </c>
      <c r="AG202" s="180">
        <v>0</v>
      </c>
      <c r="AH202" s="180">
        <v>0</v>
      </c>
      <c r="AI202" s="180">
        <v>0</v>
      </c>
      <c r="AJ202" s="180">
        <v>0</v>
      </c>
      <c r="AK202" s="180">
        <v>0</v>
      </c>
      <c r="AL202" s="180">
        <v>0</v>
      </c>
      <c r="AM202" s="180">
        <v>0</v>
      </c>
      <c r="AN202" s="180">
        <v>0</v>
      </c>
      <c r="AO202" s="180">
        <v>0</v>
      </c>
      <c r="AP202" s="180">
        <v>0</v>
      </c>
      <c r="AQ202" s="180">
        <v>0</v>
      </c>
      <c r="AR202" s="180">
        <v>0</v>
      </c>
      <c r="AS202" s="180">
        <v>0</v>
      </c>
      <c r="AT202" s="180">
        <v>0</v>
      </c>
      <c r="AU202" s="214">
        <v>0</v>
      </c>
      <c r="AV202" s="214">
        <v>0.02</v>
      </c>
      <c r="AW202" s="214">
        <v>0.02</v>
      </c>
      <c r="AX202" s="214">
        <v>0</v>
      </c>
      <c r="AY202" s="214">
        <v>0</v>
      </c>
      <c r="AZ202" s="214">
        <v>0</v>
      </c>
      <c r="BA202" s="214">
        <v>0</v>
      </c>
      <c r="BB202" s="214">
        <v>0</v>
      </c>
      <c r="BC202" s="214">
        <v>0</v>
      </c>
      <c r="BD202" s="180">
        <v>0</v>
      </c>
      <c r="BE202" s="180">
        <v>0</v>
      </c>
      <c r="BF202" s="180">
        <v>0</v>
      </c>
      <c r="BG202" s="214">
        <v>0</v>
      </c>
      <c r="BH202" s="180">
        <v>0</v>
      </c>
      <c r="BI202" s="180">
        <v>0</v>
      </c>
      <c r="BJ202" s="180">
        <v>0</v>
      </c>
      <c r="BK202" s="180">
        <v>0</v>
      </c>
      <c r="BL202" s="180">
        <v>0</v>
      </c>
      <c r="BM202" s="180">
        <v>0</v>
      </c>
      <c r="BN202" s="180">
        <v>0</v>
      </c>
      <c r="BO202" s="180">
        <v>0</v>
      </c>
      <c r="BP202" s="180">
        <v>0</v>
      </c>
      <c r="BQ202" s="180">
        <v>0</v>
      </c>
      <c r="BR202" s="180">
        <v>0</v>
      </c>
      <c r="BS202" s="180">
        <v>0</v>
      </c>
      <c r="BT202" s="215" t="s">
        <v>319</v>
      </c>
      <c r="BU202" s="215" t="s">
        <v>952</v>
      </c>
      <c r="BV202" s="215" t="s">
        <v>953</v>
      </c>
      <c r="BW202" s="215" t="s">
        <v>325</v>
      </c>
    </row>
    <row r="203" spans="1:75" ht="46.5" x14ac:dyDescent="0.25">
      <c r="A203" s="223" t="s">
        <v>954</v>
      </c>
      <c r="B203" s="224" t="s">
        <v>178</v>
      </c>
      <c r="C203" s="225" t="s">
        <v>179</v>
      </c>
      <c r="D203" s="226">
        <v>0.16</v>
      </c>
      <c r="E203" s="226">
        <v>0</v>
      </c>
      <c r="F203" s="226">
        <v>0.16</v>
      </c>
      <c r="G203" s="227">
        <v>0.14000000000000001</v>
      </c>
      <c r="H203" s="227">
        <v>0.01</v>
      </c>
      <c r="I203" s="227">
        <v>0</v>
      </c>
      <c r="J203" s="227">
        <v>0.01</v>
      </c>
      <c r="K203" s="227">
        <v>0</v>
      </c>
      <c r="L203" s="227">
        <v>0</v>
      </c>
      <c r="M203" s="227">
        <v>0</v>
      </c>
      <c r="N203" s="227">
        <v>0</v>
      </c>
      <c r="O203" s="227">
        <v>0.13</v>
      </c>
      <c r="P203" s="227">
        <v>0</v>
      </c>
      <c r="Q203" s="227">
        <v>0.13</v>
      </c>
      <c r="R203" s="227">
        <v>0</v>
      </c>
      <c r="S203" s="227">
        <v>0</v>
      </c>
      <c r="T203" s="227">
        <v>0</v>
      </c>
      <c r="U203" s="227">
        <v>0</v>
      </c>
      <c r="V203" s="227">
        <v>0</v>
      </c>
      <c r="W203" s="227">
        <v>0.02</v>
      </c>
      <c r="X203" s="227">
        <v>0</v>
      </c>
      <c r="Y203" s="227">
        <v>0</v>
      </c>
      <c r="Z203" s="227">
        <v>0</v>
      </c>
      <c r="AA203" s="227">
        <v>0</v>
      </c>
      <c r="AB203" s="227">
        <v>0</v>
      </c>
      <c r="AC203" s="227">
        <v>0</v>
      </c>
      <c r="AD203" s="227">
        <v>0</v>
      </c>
      <c r="AE203" s="227">
        <v>0</v>
      </c>
      <c r="AF203" s="227">
        <v>0</v>
      </c>
      <c r="AG203" s="227">
        <v>0</v>
      </c>
      <c r="AH203" s="227">
        <v>0</v>
      </c>
      <c r="AI203" s="227">
        <v>0</v>
      </c>
      <c r="AJ203" s="227">
        <v>0</v>
      </c>
      <c r="AK203" s="227">
        <v>0</v>
      </c>
      <c r="AL203" s="227">
        <v>0</v>
      </c>
      <c r="AM203" s="227">
        <v>0</v>
      </c>
      <c r="AN203" s="227">
        <v>0</v>
      </c>
      <c r="AO203" s="227">
        <v>0</v>
      </c>
      <c r="AP203" s="227">
        <v>0</v>
      </c>
      <c r="AQ203" s="227">
        <v>0</v>
      </c>
      <c r="AR203" s="227">
        <v>0</v>
      </c>
      <c r="AS203" s="227">
        <v>0</v>
      </c>
      <c r="AT203" s="227">
        <v>0</v>
      </c>
      <c r="AU203" s="228">
        <v>0</v>
      </c>
      <c r="AV203" s="228">
        <v>0.02</v>
      </c>
      <c r="AW203" s="228">
        <v>0.02</v>
      </c>
      <c r="AX203" s="228">
        <v>0</v>
      </c>
      <c r="AY203" s="228">
        <v>0</v>
      </c>
      <c r="AZ203" s="228">
        <v>0</v>
      </c>
      <c r="BA203" s="228">
        <v>0</v>
      </c>
      <c r="BB203" s="228">
        <v>0</v>
      </c>
      <c r="BC203" s="228">
        <v>0</v>
      </c>
      <c r="BD203" s="227">
        <v>0</v>
      </c>
      <c r="BE203" s="227">
        <v>0</v>
      </c>
      <c r="BF203" s="227">
        <v>0</v>
      </c>
      <c r="BG203" s="228">
        <v>0</v>
      </c>
      <c r="BH203" s="227">
        <v>0</v>
      </c>
      <c r="BI203" s="227">
        <v>0</v>
      </c>
      <c r="BJ203" s="227">
        <v>0</v>
      </c>
      <c r="BK203" s="227">
        <v>0</v>
      </c>
      <c r="BL203" s="227">
        <v>0</v>
      </c>
      <c r="BM203" s="227">
        <v>0</v>
      </c>
      <c r="BN203" s="227">
        <v>0</v>
      </c>
      <c r="BO203" s="227">
        <v>0</v>
      </c>
      <c r="BP203" s="227">
        <v>0</v>
      </c>
      <c r="BQ203" s="227">
        <v>0</v>
      </c>
      <c r="BR203" s="227">
        <v>0</v>
      </c>
      <c r="BS203" s="227">
        <v>0</v>
      </c>
      <c r="BT203" s="229" t="s">
        <v>317</v>
      </c>
      <c r="BU203" s="229"/>
      <c r="BV203" s="229"/>
      <c r="BW203" s="229"/>
    </row>
    <row r="204" spans="1:75" ht="112.5" x14ac:dyDescent="0.25">
      <c r="A204" s="210" t="s">
        <v>955</v>
      </c>
      <c r="B204" s="211" t="s">
        <v>956</v>
      </c>
      <c r="C204" s="212" t="s">
        <v>179</v>
      </c>
      <c r="D204" s="213">
        <v>0.16</v>
      </c>
      <c r="E204" s="213">
        <v>0</v>
      </c>
      <c r="F204" s="213">
        <v>0.16</v>
      </c>
      <c r="G204" s="180">
        <v>0.14000000000000001</v>
      </c>
      <c r="H204" s="180">
        <v>0.01</v>
      </c>
      <c r="I204" s="180">
        <v>0</v>
      </c>
      <c r="J204" s="180">
        <v>0.01</v>
      </c>
      <c r="K204" s="180">
        <v>0</v>
      </c>
      <c r="L204" s="180">
        <v>0</v>
      </c>
      <c r="M204" s="180">
        <v>0</v>
      </c>
      <c r="N204" s="180">
        <v>0</v>
      </c>
      <c r="O204" s="180">
        <v>0.13</v>
      </c>
      <c r="P204" s="180">
        <v>0</v>
      </c>
      <c r="Q204" s="180">
        <v>0.13</v>
      </c>
      <c r="R204" s="180">
        <v>0</v>
      </c>
      <c r="S204" s="180">
        <v>0</v>
      </c>
      <c r="T204" s="180">
        <v>0</v>
      </c>
      <c r="U204" s="180">
        <v>0</v>
      </c>
      <c r="V204" s="180">
        <v>0</v>
      </c>
      <c r="W204" s="180">
        <v>0.02</v>
      </c>
      <c r="X204" s="180">
        <v>0</v>
      </c>
      <c r="Y204" s="180">
        <v>0</v>
      </c>
      <c r="Z204" s="180">
        <v>0</v>
      </c>
      <c r="AA204" s="180">
        <v>0</v>
      </c>
      <c r="AB204" s="180">
        <v>0</v>
      </c>
      <c r="AC204" s="180">
        <v>0</v>
      </c>
      <c r="AD204" s="180">
        <v>0</v>
      </c>
      <c r="AE204" s="180">
        <v>0</v>
      </c>
      <c r="AF204" s="180">
        <v>0</v>
      </c>
      <c r="AG204" s="180">
        <v>0</v>
      </c>
      <c r="AH204" s="180">
        <v>0</v>
      </c>
      <c r="AI204" s="180">
        <v>0</v>
      </c>
      <c r="AJ204" s="180">
        <v>0</v>
      </c>
      <c r="AK204" s="180">
        <v>0</v>
      </c>
      <c r="AL204" s="180">
        <v>0</v>
      </c>
      <c r="AM204" s="180">
        <v>0</v>
      </c>
      <c r="AN204" s="180">
        <v>0</v>
      </c>
      <c r="AO204" s="180">
        <v>0</v>
      </c>
      <c r="AP204" s="180">
        <v>0</v>
      </c>
      <c r="AQ204" s="180">
        <v>0</v>
      </c>
      <c r="AR204" s="180">
        <v>0</v>
      </c>
      <c r="AS204" s="180">
        <v>0</v>
      </c>
      <c r="AT204" s="180">
        <v>0</v>
      </c>
      <c r="AU204" s="214">
        <v>0</v>
      </c>
      <c r="AV204" s="214">
        <v>0.02</v>
      </c>
      <c r="AW204" s="214">
        <v>0.02</v>
      </c>
      <c r="AX204" s="214">
        <v>0</v>
      </c>
      <c r="AY204" s="214">
        <v>0</v>
      </c>
      <c r="AZ204" s="214">
        <v>0</v>
      </c>
      <c r="BA204" s="214">
        <v>0</v>
      </c>
      <c r="BB204" s="214">
        <v>0</v>
      </c>
      <c r="BC204" s="214">
        <v>0</v>
      </c>
      <c r="BD204" s="180">
        <v>0</v>
      </c>
      <c r="BE204" s="180">
        <v>0</v>
      </c>
      <c r="BF204" s="180">
        <v>0</v>
      </c>
      <c r="BG204" s="214">
        <v>0</v>
      </c>
      <c r="BH204" s="180">
        <v>0</v>
      </c>
      <c r="BI204" s="180">
        <v>0</v>
      </c>
      <c r="BJ204" s="180">
        <v>0</v>
      </c>
      <c r="BK204" s="180">
        <v>0</v>
      </c>
      <c r="BL204" s="180">
        <v>0</v>
      </c>
      <c r="BM204" s="180">
        <v>0</v>
      </c>
      <c r="BN204" s="180">
        <v>0</v>
      </c>
      <c r="BO204" s="180">
        <v>0</v>
      </c>
      <c r="BP204" s="180">
        <v>0</v>
      </c>
      <c r="BQ204" s="180">
        <v>0</v>
      </c>
      <c r="BR204" s="180">
        <v>0</v>
      </c>
      <c r="BS204" s="180">
        <v>0</v>
      </c>
      <c r="BT204" s="215" t="s">
        <v>419</v>
      </c>
      <c r="BU204" s="215" t="s">
        <v>957</v>
      </c>
      <c r="BV204" s="215" t="s">
        <v>958</v>
      </c>
      <c r="BW204" s="215" t="s">
        <v>325</v>
      </c>
    </row>
    <row r="205" spans="1:75" ht="22.5" x14ac:dyDescent="0.25">
      <c r="A205" s="216" t="s">
        <v>959</v>
      </c>
      <c r="B205" s="217" t="s">
        <v>960</v>
      </c>
      <c r="C205" s="218"/>
      <c r="D205" s="219">
        <v>1337.4</v>
      </c>
      <c r="E205" s="219">
        <v>0</v>
      </c>
      <c r="F205" s="219">
        <v>1337.4</v>
      </c>
      <c r="G205" s="220">
        <v>925.63</v>
      </c>
      <c r="H205" s="220">
        <v>182.65</v>
      </c>
      <c r="I205" s="220">
        <v>133.36000000000001</v>
      </c>
      <c r="J205" s="220">
        <v>49.29</v>
      </c>
      <c r="K205" s="220">
        <v>185.54</v>
      </c>
      <c r="L205" s="220">
        <v>91.52</v>
      </c>
      <c r="M205" s="220">
        <v>0</v>
      </c>
      <c r="N205" s="220">
        <v>17.649999999999999</v>
      </c>
      <c r="O205" s="220">
        <v>436.28</v>
      </c>
      <c r="P205" s="220">
        <v>0</v>
      </c>
      <c r="Q205" s="220">
        <v>436.28</v>
      </c>
      <c r="R205" s="220">
        <v>0</v>
      </c>
      <c r="S205" s="220">
        <v>9.23</v>
      </c>
      <c r="T205" s="220">
        <v>0</v>
      </c>
      <c r="U205" s="220">
        <v>0</v>
      </c>
      <c r="V205" s="220">
        <v>2.76</v>
      </c>
      <c r="W205" s="220">
        <v>314.08999999999997</v>
      </c>
      <c r="X205" s="220">
        <v>31.24</v>
      </c>
      <c r="Y205" s="220">
        <v>0</v>
      </c>
      <c r="Z205" s="220">
        <v>0.21</v>
      </c>
      <c r="AA205" s="220">
        <v>3.13</v>
      </c>
      <c r="AB205" s="220">
        <v>0</v>
      </c>
      <c r="AC205" s="220">
        <v>4.63</v>
      </c>
      <c r="AD205" s="220">
        <v>0.44</v>
      </c>
      <c r="AE205" s="220">
        <v>0.08</v>
      </c>
      <c r="AF205" s="220">
        <v>0.24</v>
      </c>
      <c r="AG205" s="220">
        <v>1.34</v>
      </c>
      <c r="AH205" s="220">
        <v>2.5300000000000002</v>
      </c>
      <c r="AI205" s="220">
        <v>0</v>
      </c>
      <c r="AJ205" s="220">
        <v>0</v>
      </c>
      <c r="AK205" s="220">
        <v>0</v>
      </c>
      <c r="AL205" s="220">
        <v>0</v>
      </c>
      <c r="AM205" s="220">
        <v>0</v>
      </c>
      <c r="AN205" s="220">
        <v>49.79</v>
      </c>
      <c r="AO205" s="220">
        <v>40.869999999999997</v>
      </c>
      <c r="AP205" s="220">
        <v>40.869999999999997</v>
      </c>
      <c r="AQ205" s="220">
        <v>0</v>
      </c>
      <c r="AR205" s="220">
        <v>0</v>
      </c>
      <c r="AS205" s="220">
        <v>3.94</v>
      </c>
      <c r="AT205" s="220">
        <v>3.02</v>
      </c>
      <c r="AU205" s="221">
        <v>1.96</v>
      </c>
      <c r="AV205" s="221">
        <v>185.81</v>
      </c>
      <c r="AW205" s="221">
        <v>138.74</v>
      </c>
      <c r="AX205" s="221">
        <v>20.48</v>
      </c>
      <c r="AY205" s="221">
        <v>0</v>
      </c>
      <c r="AZ205" s="221">
        <v>0</v>
      </c>
      <c r="BA205" s="221">
        <v>0.6</v>
      </c>
      <c r="BB205" s="221">
        <v>0</v>
      </c>
      <c r="BC205" s="221">
        <v>25.18</v>
      </c>
      <c r="BD205" s="220">
        <v>0</v>
      </c>
      <c r="BE205" s="220">
        <v>0.26</v>
      </c>
      <c r="BF205" s="220">
        <v>0.55000000000000004</v>
      </c>
      <c r="BG205" s="221">
        <v>0</v>
      </c>
      <c r="BH205" s="220">
        <v>0.26</v>
      </c>
      <c r="BI205" s="220">
        <v>21.9</v>
      </c>
      <c r="BJ205" s="220">
        <v>17.12</v>
      </c>
      <c r="BK205" s="220">
        <v>3.61</v>
      </c>
      <c r="BL205" s="220">
        <v>13.51</v>
      </c>
      <c r="BM205" s="220">
        <v>0</v>
      </c>
      <c r="BN205" s="220">
        <v>97.68</v>
      </c>
      <c r="BO205" s="220">
        <v>0</v>
      </c>
      <c r="BP205" s="220">
        <v>97.68</v>
      </c>
      <c r="BQ205" s="220">
        <v>0</v>
      </c>
      <c r="BR205" s="220">
        <v>0</v>
      </c>
      <c r="BS205" s="220">
        <v>0</v>
      </c>
      <c r="BT205" s="222" t="s">
        <v>317</v>
      </c>
      <c r="BU205" s="222"/>
      <c r="BV205" s="222"/>
      <c r="BW205" s="222"/>
    </row>
  </sheetData>
  <autoFilter ref="A9:BW9"/>
  <mergeCells count="14">
    <mergeCell ref="BV5:BV8"/>
    <mergeCell ref="C5:C8"/>
    <mergeCell ref="A1:B1"/>
    <mergeCell ref="A2:BW2"/>
    <mergeCell ref="A5:A8"/>
    <mergeCell ref="B5:B8"/>
    <mergeCell ref="F6:F8"/>
    <mergeCell ref="BT5:BT8"/>
    <mergeCell ref="BW5:BW8"/>
    <mergeCell ref="F5:BS5"/>
    <mergeCell ref="G6:BS6"/>
    <mergeCell ref="D5:D8"/>
    <mergeCell ref="E5:E8"/>
    <mergeCell ref="BU5:BU8"/>
  </mergeCells>
  <phoneticPr fontId="54" type="noConversion"/>
  <printOptions horizontalCentered="1"/>
  <pageMargins left="0.70866141732283472" right="0.31496062992125984" top="0.55118110236220474" bottom="0.55118110236220474" header="0.31496062992125984" footer="0.31496062992125984"/>
  <pageSetup paperSize="8" scale="22" fitToHeight="0" orientation="landscape" horizontalDpi="200" verticalDpi="200"/>
  <headerFooter>
    <oddFooter>&amp;C&amp;"Times New Roman,Thường"&amp;14Trang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BieuKH10b">
    <pageSetUpPr fitToPage="1"/>
  </sheetPr>
  <dimension ref="A1:AH205"/>
  <sheetViews>
    <sheetView showGridLines="0" zoomScale="70" zoomScaleNormal="70" workbookViewId="0">
      <pane ySplit="9" topLeftCell="A10" activePane="bottomLeft" state="frozen"/>
      <selection activeCell="K17" sqref="K17"/>
      <selection pane="bottomLeft" activeCell="K28" sqref="K28"/>
    </sheetView>
  </sheetViews>
  <sheetFormatPr defaultColWidth="9.140625" defaultRowHeight="18.75" x14ac:dyDescent="0.25"/>
  <cols>
    <col min="1" max="1" width="13.5703125" style="61" customWidth="1"/>
    <col min="2" max="2" width="68" style="60" customWidth="1"/>
    <col min="3" max="3" width="16.42578125" style="12" customWidth="1"/>
    <col min="4" max="5" width="9.7109375" style="16" customWidth="1"/>
    <col min="6" max="7" width="8.42578125" style="16" customWidth="1"/>
    <col min="8" max="8" width="11.42578125" style="16" customWidth="1"/>
    <col min="9" max="10" width="9.7109375" style="16" customWidth="1"/>
    <col min="11" max="11" width="35.140625" style="65" customWidth="1"/>
    <col min="12" max="13" width="10.7109375" style="70" hidden="1" customWidth="1"/>
    <col min="14" max="14" width="10.5703125" style="70" hidden="1" customWidth="1"/>
    <col min="15" max="15" width="28.140625" style="68" hidden="1" customWidth="1"/>
    <col min="16" max="17" width="65.5703125" style="68" hidden="1" customWidth="1"/>
    <col min="18" max="34" width="9.140625" style="66" customWidth="1"/>
    <col min="35" max="35" width="9.140625" style="10" customWidth="1"/>
    <col min="36" max="16384" width="9.140625" style="10"/>
  </cols>
  <sheetData>
    <row r="1" spans="1:17" x14ac:dyDescent="0.25">
      <c r="A1" s="64" t="s">
        <v>961</v>
      </c>
    </row>
    <row r="2" spans="1:17" ht="9" customHeight="1" x14ac:dyDescent="0.25"/>
    <row r="3" spans="1:17" ht="19.5" x14ac:dyDescent="0.25">
      <c r="A3" s="282" t="s">
        <v>962</v>
      </c>
      <c r="B3" s="283"/>
      <c r="C3" s="283"/>
      <c r="D3" s="283"/>
      <c r="E3" s="283"/>
      <c r="F3" s="283"/>
      <c r="G3" s="283"/>
      <c r="H3" s="283"/>
      <c r="I3" s="283"/>
      <c r="J3" s="283"/>
      <c r="K3" s="283"/>
      <c r="L3" s="71"/>
      <c r="M3" s="71"/>
      <c r="N3" s="71"/>
      <c r="O3" s="69"/>
      <c r="P3" s="69"/>
      <c r="Q3" s="69"/>
    </row>
    <row r="4" spans="1:17" ht="19.5" x14ac:dyDescent="0.25">
      <c r="A4" s="282" t="s">
        <v>2</v>
      </c>
      <c r="B4" s="283"/>
      <c r="C4" s="283"/>
      <c r="D4" s="283"/>
      <c r="E4" s="283"/>
      <c r="F4" s="283"/>
      <c r="G4" s="283"/>
      <c r="H4" s="283"/>
      <c r="I4" s="283"/>
      <c r="J4" s="283"/>
      <c r="K4" s="283"/>
      <c r="L4" s="71"/>
      <c r="M4" s="71"/>
      <c r="N4" s="71"/>
      <c r="O4" s="69"/>
      <c r="P4" s="69"/>
      <c r="Q4" s="69"/>
    </row>
    <row r="5" spans="1:17" x14ac:dyDescent="0.25">
      <c r="E5" s="284" t="s">
        <v>3</v>
      </c>
      <c r="F5" s="284"/>
      <c r="G5" s="284"/>
      <c r="H5" s="284"/>
      <c r="I5" s="284"/>
      <c r="J5" s="284"/>
      <c r="K5" s="284"/>
      <c r="L5" s="71"/>
      <c r="M5" s="71"/>
      <c r="N5" s="71"/>
      <c r="O5" s="69"/>
      <c r="P5" s="69"/>
      <c r="Q5" s="69"/>
    </row>
    <row r="6" spans="1:17" s="66" customFormat="1" x14ac:dyDescent="0.25">
      <c r="A6" s="294" t="s">
        <v>4</v>
      </c>
      <c r="B6" s="294" t="s">
        <v>963</v>
      </c>
      <c r="C6" s="285" t="s">
        <v>964</v>
      </c>
      <c r="D6" s="288" t="s">
        <v>965</v>
      </c>
      <c r="E6" s="289"/>
      <c r="F6" s="289"/>
      <c r="G6" s="289"/>
      <c r="H6" s="289"/>
      <c r="I6" s="289"/>
      <c r="J6" s="290"/>
      <c r="K6" s="294" t="s">
        <v>966</v>
      </c>
      <c r="L6" s="291" t="s">
        <v>967</v>
      </c>
      <c r="M6" s="291" t="s">
        <v>296</v>
      </c>
      <c r="N6" s="291" t="s">
        <v>968</v>
      </c>
      <c r="O6" s="300" t="s">
        <v>969</v>
      </c>
      <c r="P6" s="299" t="s">
        <v>970</v>
      </c>
      <c r="Q6" s="299" t="s">
        <v>971</v>
      </c>
    </row>
    <row r="7" spans="1:17" s="66" customFormat="1" x14ac:dyDescent="0.25">
      <c r="A7" s="295"/>
      <c r="B7" s="295"/>
      <c r="C7" s="286"/>
      <c r="D7" s="288" t="s">
        <v>972</v>
      </c>
      <c r="E7" s="289"/>
      <c r="F7" s="289"/>
      <c r="G7" s="289"/>
      <c r="H7" s="290"/>
      <c r="I7" s="297" t="s">
        <v>973</v>
      </c>
      <c r="J7" s="297" t="s">
        <v>974</v>
      </c>
      <c r="K7" s="295"/>
      <c r="L7" s="292"/>
      <c r="M7" s="292"/>
      <c r="N7" s="292"/>
      <c r="O7" s="301"/>
      <c r="P7" s="299"/>
      <c r="Q7" s="299"/>
    </row>
    <row r="8" spans="1:17" s="66" customFormat="1" ht="75" x14ac:dyDescent="0.25">
      <c r="A8" s="296"/>
      <c r="B8" s="296"/>
      <c r="C8" s="287"/>
      <c r="D8" s="67" t="s">
        <v>30</v>
      </c>
      <c r="E8" s="67" t="s">
        <v>48</v>
      </c>
      <c r="F8" s="67" t="s">
        <v>45</v>
      </c>
      <c r="G8" s="67" t="s">
        <v>51</v>
      </c>
      <c r="H8" s="67" t="s">
        <v>975</v>
      </c>
      <c r="I8" s="298"/>
      <c r="J8" s="298"/>
      <c r="K8" s="296"/>
      <c r="L8" s="293"/>
      <c r="M8" s="293"/>
      <c r="N8" s="293"/>
      <c r="O8" s="302"/>
      <c r="P8" s="299"/>
      <c r="Q8" s="299"/>
    </row>
    <row r="9" spans="1:17" x14ac:dyDescent="0.25">
      <c r="A9" s="230">
        <v>-1</v>
      </c>
      <c r="B9" s="230">
        <v>-2</v>
      </c>
      <c r="C9" s="231" t="s">
        <v>976</v>
      </c>
      <c r="D9" s="230">
        <v>-4</v>
      </c>
      <c r="E9" s="230">
        <v>-5</v>
      </c>
      <c r="F9" s="230">
        <v>-6</v>
      </c>
      <c r="G9" s="230">
        <v>-7</v>
      </c>
      <c r="H9" s="230">
        <v>-8</v>
      </c>
      <c r="I9" s="230">
        <v>-9</v>
      </c>
      <c r="J9" s="230">
        <v>-10</v>
      </c>
      <c r="K9" s="230">
        <v>-11</v>
      </c>
      <c r="L9" s="232"/>
      <c r="M9" s="232"/>
      <c r="N9" s="232"/>
      <c r="O9" s="233"/>
      <c r="P9" s="233"/>
      <c r="Q9" s="233"/>
    </row>
    <row r="10" spans="1:17" ht="75" x14ac:dyDescent="0.25">
      <c r="A10" s="216" t="s">
        <v>315</v>
      </c>
      <c r="B10" s="222" t="s">
        <v>316</v>
      </c>
      <c r="C10" s="239">
        <v>1207.1400000000006</v>
      </c>
      <c r="D10" s="240">
        <v>173.29000000000002</v>
      </c>
      <c r="E10" s="240">
        <v>17.650000000000002</v>
      </c>
      <c r="F10" s="240">
        <v>0</v>
      </c>
      <c r="G10" s="240">
        <v>434.06000000000006</v>
      </c>
      <c r="H10" s="240">
        <v>243.79000000000065</v>
      </c>
      <c r="I10" s="240">
        <v>252.55</v>
      </c>
      <c r="J10" s="240">
        <v>85.8</v>
      </c>
      <c r="K10" s="241" t="s">
        <v>317</v>
      </c>
      <c r="L10" s="242"/>
      <c r="M10" s="242"/>
      <c r="N10" s="242"/>
      <c r="O10" s="243"/>
      <c r="P10" s="243"/>
      <c r="Q10" s="243"/>
    </row>
    <row r="11" spans="1:17" x14ac:dyDescent="0.25">
      <c r="A11" s="223" t="s">
        <v>29</v>
      </c>
      <c r="B11" s="229" t="s">
        <v>65</v>
      </c>
      <c r="C11" s="244">
        <v>19</v>
      </c>
      <c r="D11" s="245">
        <v>0</v>
      </c>
      <c r="E11" s="245">
        <v>0</v>
      </c>
      <c r="F11" s="245">
        <v>0</v>
      </c>
      <c r="G11" s="245">
        <v>11.18</v>
      </c>
      <c r="H11" s="245">
        <v>0.21000000000000085</v>
      </c>
      <c r="I11" s="245">
        <v>2.83</v>
      </c>
      <c r="J11" s="245">
        <v>4.78</v>
      </c>
      <c r="K11" s="246" t="s">
        <v>317</v>
      </c>
      <c r="L11" s="247"/>
      <c r="M11" s="247" t="s">
        <v>66</v>
      </c>
      <c r="N11" s="247"/>
      <c r="O11" s="248"/>
      <c r="P11" s="248"/>
      <c r="Q11" s="248"/>
    </row>
    <row r="12" spans="1:17" ht="37.5" x14ac:dyDescent="0.25">
      <c r="A12" s="210" t="s">
        <v>32</v>
      </c>
      <c r="B12" s="215" t="s">
        <v>318</v>
      </c>
      <c r="C12" s="234">
        <v>4.55</v>
      </c>
      <c r="D12" s="235">
        <v>0</v>
      </c>
      <c r="E12" s="235">
        <v>0</v>
      </c>
      <c r="F12" s="235">
        <v>0</v>
      </c>
      <c r="G12" s="235">
        <v>0</v>
      </c>
      <c r="H12" s="235">
        <v>0</v>
      </c>
      <c r="I12" s="235">
        <v>0</v>
      </c>
      <c r="J12" s="235">
        <v>4.55</v>
      </c>
      <c r="K12" s="236" t="s">
        <v>319</v>
      </c>
      <c r="L12" s="237" t="s">
        <v>977</v>
      </c>
      <c r="M12" s="237" t="s">
        <v>66</v>
      </c>
      <c r="N12" s="237">
        <v>2023</v>
      </c>
      <c r="O12" s="238" t="s">
        <v>978</v>
      </c>
      <c r="P12" s="238" t="s">
        <v>320</v>
      </c>
      <c r="Q12" s="238" t="s">
        <v>317</v>
      </c>
    </row>
    <row r="13" spans="1:17" ht="37.5" x14ac:dyDescent="0.25">
      <c r="A13" s="210" t="s">
        <v>35</v>
      </c>
      <c r="B13" s="215" t="s">
        <v>321</v>
      </c>
      <c r="C13" s="234">
        <v>9.65</v>
      </c>
      <c r="D13" s="235">
        <v>0</v>
      </c>
      <c r="E13" s="235">
        <v>0</v>
      </c>
      <c r="F13" s="235">
        <v>0</v>
      </c>
      <c r="G13" s="235">
        <v>8</v>
      </c>
      <c r="H13" s="235">
        <v>0</v>
      </c>
      <c r="I13" s="235">
        <v>1.42</v>
      </c>
      <c r="J13" s="235">
        <v>0.23</v>
      </c>
      <c r="K13" s="236" t="s">
        <v>322</v>
      </c>
      <c r="L13" s="237" t="s">
        <v>979</v>
      </c>
      <c r="M13" s="237" t="s">
        <v>66</v>
      </c>
      <c r="N13" s="237">
        <v>2022</v>
      </c>
      <c r="O13" s="238" t="s">
        <v>978</v>
      </c>
      <c r="P13" s="238" t="s">
        <v>324</v>
      </c>
      <c r="Q13" s="238" t="s">
        <v>325</v>
      </c>
    </row>
    <row r="14" spans="1:17" ht="37.5" x14ac:dyDescent="0.25">
      <c r="A14" s="210" t="s">
        <v>326</v>
      </c>
      <c r="B14" s="215" t="s">
        <v>327</v>
      </c>
      <c r="C14" s="234">
        <v>4.8</v>
      </c>
      <c r="D14" s="235">
        <v>0</v>
      </c>
      <c r="E14" s="235">
        <v>0</v>
      </c>
      <c r="F14" s="235">
        <v>0</v>
      </c>
      <c r="G14" s="235">
        <v>3.18</v>
      </c>
      <c r="H14" s="235">
        <v>0.20999999999999996</v>
      </c>
      <c r="I14" s="235">
        <v>1.41</v>
      </c>
      <c r="J14" s="235">
        <v>0</v>
      </c>
      <c r="K14" s="236" t="s">
        <v>322</v>
      </c>
      <c r="L14" s="237" t="s">
        <v>980</v>
      </c>
      <c r="M14" s="237" t="s">
        <v>66</v>
      </c>
      <c r="N14" s="237">
        <v>2022</v>
      </c>
      <c r="O14" s="238" t="s">
        <v>978</v>
      </c>
      <c r="P14" s="238" t="s">
        <v>329</v>
      </c>
      <c r="Q14" s="238" t="s">
        <v>325</v>
      </c>
    </row>
    <row r="15" spans="1:17" x14ac:dyDescent="0.25">
      <c r="A15" s="223" t="s">
        <v>38</v>
      </c>
      <c r="B15" s="229" t="s">
        <v>70</v>
      </c>
      <c r="C15" s="244">
        <v>39.480000000000011</v>
      </c>
      <c r="D15" s="245">
        <v>10.33</v>
      </c>
      <c r="E15" s="245">
        <v>0</v>
      </c>
      <c r="F15" s="245">
        <v>0</v>
      </c>
      <c r="G15" s="245">
        <v>11.15</v>
      </c>
      <c r="H15" s="245">
        <v>6.9199999999999928</v>
      </c>
      <c r="I15" s="245">
        <v>4.7799999999999994</v>
      </c>
      <c r="J15" s="245">
        <v>6.3</v>
      </c>
      <c r="K15" s="246" t="s">
        <v>317</v>
      </c>
      <c r="L15" s="247"/>
      <c r="M15" s="247" t="s">
        <v>71</v>
      </c>
      <c r="N15" s="247"/>
      <c r="O15" s="248"/>
      <c r="P15" s="248"/>
      <c r="Q15" s="248"/>
    </row>
    <row r="16" spans="1:17" ht="56.25" x14ac:dyDescent="0.25">
      <c r="A16" s="210" t="s">
        <v>330</v>
      </c>
      <c r="B16" s="215" t="s">
        <v>331</v>
      </c>
      <c r="C16" s="234">
        <v>0.6</v>
      </c>
      <c r="D16" s="235">
        <v>0</v>
      </c>
      <c r="E16" s="235">
        <v>0</v>
      </c>
      <c r="F16" s="235">
        <v>0</v>
      </c>
      <c r="G16" s="235">
        <v>0</v>
      </c>
      <c r="H16" s="235">
        <v>0.6</v>
      </c>
      <c r="I16" s="235">
        <v>0</v>
      </c>
      <c r="J16" s="235">
        <v>0</v>
      </c>
      <c r="K16" s="236" t="s">
        <v>332</v>
      </c>
      <c r="L16" s="237" t="s">
        <v>981</v>
      </c>
      <c r="M16" s="237" t="s">
        <v>71</v>
      </c>
      <c r="N16" s="237">
        <v>2024</v>
      </c>
      <c r="O16" s="238" t="s">
        <v>978</v>
      </c>
      <c r="P16" s="238" t="s">
        <v>317</v>
      </c>
      <c r="Q16" s="238" t="s">
        <v>317</v>
      </c>
    </row>
    <row r="17" spans="1:17" ht="37.5" x14ac:dyDescent="0.25">
      <c r="A17" s="210" t="s">
        <v>334</v>
      </c>
      <c r="B17" s="215" t="s">
        <v>335</v>
      </c>
      <c r="C17" s="234">
        <v>3.76</v>
      </c>
      <c r="D17" s="235">
        <v>3.03</v>
      </c>
      <c r="E17" s="235">
        <v>0</v>
      </c>
      <c r="F17" s="235">
        <v>0</v>
      </c>
      <c r="G17" s="235">
        <v>0</v>
      </c>
      <c r="H17" s="235">
        <v>8.0000000000000071E-2</v>
      </c>
      <c r="I17" s="235">
        <v>0.56000000000000005</v>
      </c>
      <c r="J17" s="235">
        <v>0.09</v>
      </c>
      <c r="K17" s="236" t="s">
        <v>336</v>
      </c>
      <c r="L17" s="237" t="s">
        <v>982</v>
      </c>
      <c r="M17" s="237" t="s">
        <v>71</v>
      </c>
      <c r="N17" s="237">
        <v>2022</v>
      </c>
      <c r="O17" s="238" t="s">
        <v>978</v>
      </c>
      <c r="P17" s="238" t="s">
        <v>338</v>
      </c>
      <c r="Q17" s="238" t="s">
        <v>325</v>
      </c>
    </row>
    <row r="18" spans="1:17" ht="37.5" x14ac:dyDescent="0.25">
      <c r="A18" s="210" t="s">
        <v>339</v>
      </c>
      <c r="B18" s="215" t="s">
        <v>340</v>
      </c>
      <c r="C18" s="234">
        <v>13.74</v>
      </c>
      <c r="D18" s="235">
        <v>0</v>
      </c>
      <c r="E18" s="235">
        <v>0</v>
      </c>
      <c r="F18" s="235">
        <v>0</v>
      </c>
      <c r="G18" s="235">
        <v>5.8</v>
      </c>
      <c r="H18" s="235">
        <v>4.9899999999999993</v>
      </c>
      <c r="I18" s="235">
        <v>2.15</v>
      </c>
      <c r="J18" s="235">
        <v>0.8</v>
      </c>
      <c r="K18" s="236" t="s">
        <v>336</v>
      </c>
      <c r="L18" s="237" t="s">
        <v>983</v>
      </c>
      <c r="M18" s="237" t="s">
        <v>71</v>
      </c>
      <c r="N18" s="237">
        <v>2022</v>
      </c>
      <c r="O18" s="238" t="s">
        <v>978</v>
      </c>
      <c r="P18" s="238" t="s">
        <v>342</v>
      </c>
      <c r="Q18" s="238" t="s">
        <v>343</v>
      </c>
    </row>
    <row r="19" spans="1:17" ht="37.5" x14ac:dyDescent="0.25">
      <c r="A19" s="210" t="s">
        <v>344</v>
      </c>
      <c r="B19" s="215" t="s">
        <v>345</v>
      </c>
      <c r="C19" s="234">
        <v>1.38</v>
      </c>
      <c r="D19" s="235">
        <v>1.03</v>
      </c>
      <c r="E19" s="235">
        <v>0</v>
      </c>
      <c r="F19" s="235">
        <v>0</v>
      </c>
      <c r="G19" s="235">
        <v>0</v>
      </c>
      <c r="H19" s="235">
        <v>0.34999999999999987</v>
      </c>
      <c r="I19" s="235">
        <v>0</v>
      </c>
      <c r="J19" s="235">
        <v>0</v>
      </c>
      <c r="K19" s="236" t="s">
        <v>336</v>
      </c>
      <c r="L19" s="237" t="s">
        <v>984</v>
      </c>
      <c r="M19" s="237" t="s">
        <v>71</v>
      </c>
      <c r="N19" s="237">
        <v>2024</v>
      </c>
      <c r="O19" s="238" t="s">
        <v>978</v>
      </c>
      <c r="P19" s="238" t="s">
        <v>346</v>
      </c>
      <c r="Q19" s="238" t="s">
        <v>325</v>
      </c>
    </row>
    <row r="20" spans="1:17" ht="75" x14ac:dyDescent="0.25">
      <c r="A20" s="210" t="s">
        <v>347</v>
      </c>
      <c r="B20" s="215" t="s">
        <v>348</v>
      </c>
      <c r="C20" s="234">
        <v>0.71</v>
      </c>
      <c r="D20" s="235">
        <v>0.69</v>
      </c>
      <c r="E20" s="235">
        <v>0</v>
      </c>
      <c r="F20" s="235">
        <v>0</v>
      </c>
      <c r="G20" s="235">
        <v>0</v>
      </c>
      <c r="H20" s="235">
        <v>2.0000000000000018E-2</v>
      </c>
      <c r="I20" s="235">
        <v>0</v>
      </c>
      <c r="J20" s="235">
        <v>0</v>
      </c>
      <c r="K20" s="236" t="s">
        <v>349</v>
      </c>
      <c r="L20" s="237" t="s">
        <v>985</v>
      </c>
      <c r="M20" s="237" t="s">
        <v>71</v>
      </c>
      <c r="N20" s="237">
        <v>2024</v>
      </c>
      <c r="O20" s="238" t="s">
        <v>978</v>
      </c>
      <c r="P20" s="238" t="s">
        <v>317</v>
      </c>
      <c r="Q20" s="238" t="s">
        <v>325</v>
      </c>
    </row>
    <row r="21" spans="1:17" ht="56.25" x14ac:dyDescent="0.25">
      <c r="A21" s="210" t="s">
        <v>350</v>
      </c>
      <c r="B21" s="215" t="s">
        <v>351</v>
      </c>
      <c r="C21" s="234">
        <v>5.83</v>
      </c>
      <c r="D21" s="235">
        <v>0</v>
      </c>
      <c r="E21" s="235">
        <v>0</v>
      </c>
      <c r="F21" s="235">
        <v>0</v>
      </c>
      <c r="G21" s="235">
        <v>0</v>
      </c>
      <c r="H21" s="235">
        <v>0</v>
      </c>
      <c r="I21" s="235">
        <v>0.6</v>
      </c>
      <c r="J21" s="235">
        <v>5.23</v>
      </c>
      <c r="K21" s="236" t="s">
        <v>352</v>
      </c>
      <c r="L21" s="237" t="s">
        <v>986</v>
      </c>
      <c r="M21" s="237" t="s">
        <v>71</v>
      </c>
      <c r="N21" s="237">
        <v>2023</v>
      </c>
      <c r="O21" s="238" t="s">
        <v>978</v>
      </c>
      <c r="P21" s="238" t="s">
        <v>353</v>
      </c>
      <c r="Q21" s="238" t="s">
        <v>354</v>
      </c>
    </row>
    <row r="22" spans="1:17" ht="37.5" x14ac:dyDescent="0.25">
      <c r="A22" s="210" t="s">
        <v>355</v>
      </c>
      <c r="B22" s="215" t="s">
        <v>356</v>
      </c>
      <c r="C22" s="234">
        <v>0.9</v>
      </c>
      <c r="D22" s="235">
        <v>0.46</v>
      </c>
      <c r="E22" s="235">
        <v>0</v>
      </c>
      <c r="F22" s="235">
        <v>0</v>
      </c>
      <c r="G22" s="235">
        <v>0</v>
      </c>
      <c r="H22" s="235">
        <v>0.36999999999999994</v>
      </c>
      <c r="I22" s="235">
        <v>0.05</v>
      </c>
      <c r="J22" s="235">
        <v>0.02</v>
      </c>
      <c r="K22" s="236" t="s">
        <v>352</v>
      </c>
      <c r="L22" s="237" t="s">
        <v>987</v>
      </c>
      <c r="M22" s="237" t="s">
        <v>71</v>
      </c>
      <c r="N22" s="237">
        <v>2022</v>
      </c>
      <c r="O22" s="238" t="s">
        <v>978</v>
      </c>
      <c r="P22" s="238" t="s">
        <v>358</v>
      </c>
      <c r="Q22" s="238" t="s">
        <v>325</v>
      </c>
    </row>
    <row r="23" spans="1:17" ht="37.5" x14ac:dyDescent="0.25">
      <c r="A23" s="210" t="s">
        <v>359</v>
      </c>
      <c r="B23" s="215" t="s">
        <v>360</v>
      </c>
      <c r="C23" s="234">
        <v>0.15</v>
      </c>
      <c r="D23" s="235">
        <v>0</v>
      </c>
      <c r="E23" s="235">
        <v>0</v>
      </c>
      <c r="F23" s="235">
        <v>0</v>
      </c>
      <c r="G23" s="235">
        <v>0</v>
      </c>
      <c r="H23" s="235">
        <v>0</v>
      </c>
      <c r="I23" s="235">
        <v>0</v>
      </c>
      <c r="J23" s="235">
        <v>0.15</v>
      </c>
      <c r="K23" s="236" t="s">
        <v>361</v>
      </c>
      <c r="L23" s="237" t="s">
        <v>988</v>
      </c>
      <c r="M23" s="237" t="s">
        <v>71</v>
      </c>
      <c r="N23" s="237">
        <v>2024</v>
      </c>
      <c r="O23" s="238" t="s">
        <v>978</v>
      </c>
      <c r="P23" s="238" t="s">
        <v>363</v>
      </c>
      <c r="Q23" s="238" t="s">
        <v>317</v>
      </c>
    </row>
    <row r="24" spans="1:17" ht="75" x14ac:dyDescent="0.25">
      <c r="A24" s="210" t="s">
        <v>364</v>
      </c>
      <c r="B24" s="215" t="s">
        <v>365</v>
      </c>
      <c r="C24" s="234">
        <v>0.64</v>
      </c>
      <c r="D24" s="235">
        <v>0.4</v>
      </c>
      <c r="E24" s="235">
        <v>0</v>
      </c>
      <c r="F24" s="235">
        <v>0</v>
      </c>
      <c r="G24" s="235">
        <v>0</v>
      </c>
      <c r="H24" s="235">
        <v>4.9999999999999989E-2</v>
      </c>
      <c r="I24" s="235">
        <v>0.19</v>
      </c>
      <c r="J24" s="235">
        <v>0</v>
      </c>
      <c r="K24" s="236" t="s">
        <v>361</v>
      </c>
      <c r="L24" s="237" t="s">
        <v>989</v>
      </c>
      <c r="M24" s="237" t="s">
        <v>71</v>
      </c>
      <c r="N24" s="237">
        <v>2023</v>
      </c>
      <c r="O24" s="238" t="s">
        <v>978</v>
      </c>
      <c r="P24" s="238" t="s">
        <v>367</v>
      </c>
      <c r="Q24" s="238" t="s">
        <v>325</v>
      </c>
    </row>
    <row r="25" spans="1:17" ht="37.5" x14ac:dyDescent="0.25">
      <c r="A25" s="210" t="s">
        <v>368</v>
      </c>
      <c r="B25" s="215" t="s">
        <v>369</v>
      </c>
      <c r="C25" s="234">
        <v>4.5199999999999996</v>
      </c>
      <c r="D25" s="235">
        <v>0</v>
      </c>
      <c r="E25" s="235">
        <v>0</v>
      </c>
      <c r="F25" s="235">
        <v>0</v>
      </c>
      <c r="G25" s="235">
        <v>4.5199999999999996</v>
      </c>
      <c r="H25" s="235">
        <v>0</v>
      </c>
      <c r="I25" s="235">
        <v>0</v>
      </c>
      <c r="J25" s="235">
        <v>0</v>
      </c>
      <c r="K25" s="236" t="s">
        <v>361</v>
      </c>
      <c r="L25" s="237" t="s">
        <v>990</v>
      </c>
      <c r="M25" s="237" t="s">
        <v>71</v>
      </c>
      <c r="N25" s="237">
        <v>2023</v>
      </c>
      <c r="O25" s="238" t="s">
        <v>991</v>
      </c>
      <c r="P25" s="238" t="s">
        <v>317</v>
      </c>
      <c r="Q25" s="238" t="s">
        <v>317</v>
      </c>
    </row>
    <row r="26" spans="1:17" ht="75" x14ac:dyDescent="0.25">
      <c r="A26" s="210" t="s">
        <v>370</v>
      </c>
      <c r="B26" s="215" t="s">
        <v>371</v>
      </c>
      <c r="C26" s="234">
        <v>2.2000000000000002</v>
      </c>
      <c r="D26" s="235">
        <v>1.9</v>
      </c>
      <c r="E26" s="235">
        <v>0</v>
      </c>
      <c r="F26" s="235">
        <v>0</v>
      </c>
      <c r="G26" s="235">
        <v>0</v>
      </c>
      <c r="H26" s="235">
        <v>0</v>
      </c>
      <c r="I26" s="235">
        <v>0.3</v>
      </c>
      <c r="J26" s="235">
        <v>0</v>
      </c>
      <c r="K26" s="236" t="s">
        <v>372</v>
      </c>
      <c r="L26" s="237" t="s">
        <v>992</v>
      </c>
      <c r="M26" s="237" t="s">
        <v>71</v>
      </c>
      <c r="N26" s="237">
        <v>2023</v>
      </c>
      <c r="O26" s="238" t="s">
        <v>978</v>
      </c>
      <c r="P26" s="238" t="s">
        <v>367</v>
      </c>
      <c r="Q26" s="238" t="s">
        <v>374</v>
      </c>
    </row>
    <row r="27" spans="1:17" ht="37.5" x14ac:dyDescent="0.25">
      <c r="A27" s="210" t="s">
        <v>375</v>
      </c>
      <c r="B27" s="215" t="s">
        <v>376</v>
      </c>
      <c r="C27" s="234">
        <v>4.38</v>
      </c>
      <c r="D27" s="235">
        <v>2.25</v>
      </c>
      <c r="E27" s="235">
        <v>0</v>
      </c>
      <c r="F27" s="235">
        <v>0</v>
      </c>
      <c r="G27" s="235">
        <v>0.83</v>
      </c>
      <c r="H27" s="235">
        <v>0.46000000000000008</v>
      </c>
      <c r="I27" s="235">
        <v>0.83</v>
      </c>
      <c r="J27" s="235">
        <v>0.01</v>
      </c>
      <c r="K27" s="236" t="s">
        <v>322</v>
      </c>
      <c r="L27" s="237" t="s">
        <v>993</v>
      </c>
      <c r="M27" s="237" t="s">
        <v>71</v>
      </c>
      <c r="N27" s="237">
        <v>2022</v>
      </c>
      <c r="O27" s="238" t="s">
        <v>978</v>
      </c>
      <c r="P27" s="238" t="s">
        <v>378</v>
      </c>
      <c r="Q27" s="238" t="s">
        <v>325</v>
      </c>
    </row>
    <row r="28" spans="1:17" ht="56.25" x14ac:dyDescent="0.25">
      <c r="A28" s="210" t="s">
        <v>379</v>
      </c>
      <c r="B28" s="215" t="s">
        <v>380</v>
      </c>
      <c r="C28" s="234">
        <v>0.67</v>
      </c>
      <c r="D28" s="235">
        <v>0.56999999999999995</v>
      </c>
      <c r="E28" s="235">
        <v>0</v>
      </c>
      <c r="F28" s="235">
        <v>0</v>
      </c>
      <c r="G28" s="235">
        <v>0</v>
      </c>
      <c r="H28" s="235">
        <v>0</v>
      </c>
      <c r="I28" s="235">
        <v>0.1</v>
      </c>
      <c r="J28" s="235">
        <v>0</v>
      </c>
      <c r="K28" s="236" t="s">
        <v>322</v>
      </c>
      <c r="L28" s="237" t="s">
        <v>994</v>
      </c>
      <c r="M28" s="237" t="s">
        <v>71</v>
      </c>
      <c r="N28" s="237">
        <v>2023</v>
      </c>
      <c r="O28" s="238" t="s">
        <v>978</v>
      </c>
      <c r="P28" s="238" t="s">
        <v>381</v>
      </c>
      <c r="Q28" s="238" t="s">
        <v>325</v>
      </c>
    </row>
    <row r="29" spans="1:17" x14ac:dyDescent="0.25">
      <c r="A29" s="223" t="s">
        <v>41</v>
      </c>
      <c r="B29" s="229" t="s">
        <v>76</v>
      </c>
      <c r="C29" s="244">
        <v>0.49</v>
      </c>
      <c r="D29" s="245">
        <v>0</v>
      </c>
      <c r="E29" s="245">
        <v>0</v>
      </c>
      <c r="F29" s="245">
        <v>0</v>
      </c>
      <c r="G29" s="245">
        <v>0</v>
      </c>
      <c r="H29" s="245">
        <v>0</v>
      </c>
      <c r="I29" s="245">
        <v>0.49</v>
      </c>
      <c r="J29" s="245">
        <v>0</v>
      </c>
      <c r="K29" s="246" t="s">
        <v>317</v>
      </c>
      <c r="L29" s="247"/>
      <c r="M29" s="247" t="s">
        <v>77</v>
      </c>
      <c r="N29" s="247"/>
      <c r="O29" s="248"/>
      <c r="P29" s="248"/>
      <c r="Q29" s="248"/>
    </row>
    <row r="30" spans="1:17" ht="37.5" x14ac:dyDescent="0.25">
      <c r="A30" s="210" t="s">
        <v>382</v>
      </c>
      <c r="B30" s="215" t="s">
        <v>383</v>
      </c>
      <c r="C30" s="234">
        <v>0.49</v>
      </c>
      <c r="D30" s="235">
        <v>0</v>
      </c>
      <c r="E30" s="235">
        <v>0</v>
      </c>
      <c r="F30" s="235">
        <v>0</v>
      </c>
      <c r="G30" s="235">
        <v>0</v>
      </c>
      <c r="H30" s="235">
        <v>0</v>
      </c>
      <c r="I30" s="235">
        <v>0.49</v>
      </c>
      <c r="J30" s="235">
        <v>0</v>
      </c>
      <c r="K30" s="236" t="s">
        <v>349</v>
      </c>
      <c r="L30" s="237" t="s">
        <v>995</v>
      </c>
      <c r="M30" s="237" t="s">
        <v>77</v>
      </c>
      <c r="N30" s="237">
        <v>2023</v>
      </c>
      <c r="O30" s="238" t="s">
        <v>978</v>
      </c>
      <c r="P30" s="238" t="s">
        <v>385</v>
      </c>
      <c r="Q30" s="238" t="s">
        <v>325</v>
      </c>
    </row>
    <row r="31" spans="1:17" x14ac:dyDescent="0.25">
      <c r="A31" s="223" t="s">
        <v>44</v>
      </c>
      <c r="B31" s="229" t="s">
        <v>79</v>
      </c>
      <c r="C31" s="244">
        <v>43.879999999999995</v>
      </c>
      <c r="D31" s="245">
        <v>0</v>
      </c>
      <c r="E31" s="245">
        <v>0</v>
      </c>
      <c r="F31" s="245">
        <v>0</v>
      </c>
      <c r="G31" s="245">
        <v>33.519999999999996</v>
      </c>
      <c r="H31" s="245">
        <v>10.310000000000002</v>
      </c>
      <c r="I31" s="245">
        <v>0.05</v>
      </c>
      <c r="J31" s="245">
        <v>0</v>
      </c>
      <c r="K31" s="246" t="s">
        <v>317</v>
      </c>
      <c r="L31" s="247"/>
      <c r="M31" s="247" t="s">
        <v>80</v>
      </c>
      <c r="N31" s="247"/>
      <c r="O31" s="248"/>
      <c r="P31" s="248"/>
      <c r="Q31" s="248"/>
    </row>
    <row r="32" spans="1:17" ht="37.5" x14ac:dyDescent="0.25">
      <c r="A32" s="210" t="s">
        <v>386</v>
      </c>
      <c r="B32" s="215" t="s">
        <v>387</v>
      </c>
      <c r="C32" s="234">
        <v>15.58</v>
      </c>
      <c r="D32" s="235">
        <v>0</v>
      </c>
      <c r="E32" s="235">
        <v>0</v>
      </c>
      <c r="F32" s="235">
        <v>0</v>
      </c>
      <c r="G32" s="235">
        <v>15.58</v>
      </c>
      <c r="H32" s="235">
        <v>0</v>
      </c>
      <c r="I32" s="235">
        <v>0</v>
      </c>
      <c r="J32" s="235">
        <v>0</v>
      </c>
      <c r="K32" s="236" t="s">
        <v>388</v>
      </c>
      <c r="L32" s="237" t="s">
        <v>996</v>
      </c>
      <c r="M32" s="237" t="s">
        <v>80</v>
      </c>
      <c r="N32" s="237">
        <v>2022</v>
      </c>
      <c r="O32" s="238" t="s">
        <v>978</v>
      </c>
      <c r="P32" s="238" t="s">
        <v>390</v>
      </c>
      <c r="Q32" s="238" t="s">
        <v>325</v>
      </c>
    </row>
    <row r="33" spans="1:17" ht="93.75" x14ac:dyDescent="0.25">
      <c r="A33" s="210" t="s">
        <v>391</v>
      </c>
      <c r="B33" s="215" t="s">
        <v>392</v>
      </c>
      <c r="C33" s="234">
        <v>28.2</v>
      </c>
      <c r="D33" s="235">
        <v>0</v>
      </c>
      <c r="E33" s="235">
        <v>0</v>
      </c>
      <c r="F33" s="235">
        <v>0</v>
      </c>
      <c r="G33" s="235">
        <v>17.89</v>
      </c>
      <c r="H33" s="235">
        <v>10.309999999999999</v>
      </c>
      <c r="I33" s="235">
        <v>0</v>
      </c>
      <c r="J33" s="235">
        <v>0</v>
      </c>
      <c r="K33" s="236" t="s">
        <v>332</v>
      </c>
      <c r="L33" s="237" t="s">
        <v>997</v>
      </c>
      <c r="M33" s="237" t="s">
        <v>80</v>
      </c>
      <c r="N33" s="237">
        <v>2022</v>
      </c>
      <c r="O33" s="238" t="s">
        <v>978</v>
      </c>
      <c r="P33" s="238" t="s">
        <v>394</v>
      </c>
      <c r="Q33" s="238" t="s">
        <v>325</v>
      </c>
    </row>
    <row r="34" spans="1:17" ht="37.5" x14ac:dyDescent="0.25">
      <c r="A34" s="210" t="s">
        <v>395</v>
      </c>
      <c r="B34" s="215" t="s">
        <v>396</v>
      </c>
      <c r="C34" s="234">
        <v>0.05</v>
      </c>
      <c r="D34" s="235">
        <v>0</v>
      </c>
      <c r="E34" s="235">
        <v>0</v>
      </c>
      <c r="F34" s="235">
        <v>0</v>
      </c>
      <c r="G34" s="235">
        <v>0.05</v>
      </c>
      <c r="H34" s="235">
        <v>0</v>
      </c>
      <c r="I34" s="235">
        <v>0</v>
      </c>
      <c r="J34" s="235">
        <v>0</v>
      </c>
      <c r="K34" s="236" t="s">
        <v>336</v>
      </c>
      <c r="L34" s="237" t="s">
        <v>998</v>
      </c>
      <c r="M34" s="237" t="s">
        <v>80</v>
      </c>
      <c r="N34" s="237">
        <v>2022</v>
      </c>
      <c r="O34" s="238" t="s">
        <v>978</v>
      </c>
      <c r="P34" s="238" t="s">
        <v>398</v>
      </c>
      <c r="Q34" s="238" t="s">
        <v>325</v>
      </c>
    </row>
    <row r="35" spans="1:17" x14ac:dyDescent="0.25">
      <c r="A35" s="210" t="s">
        <v>399</v>
      </c>
      <c r="B35" s="215" t="s">
        <v>400</v>
      </c>
      <c r="C35" s="234">
        <v>0.05</v>
      </c>
      <c r="D35" s="235">
        <v>0</v>
      </c>
      <c r="E35" s="235">
        <v>0</v>
      </c>
      <c r="F35" s="235">
        <v>0</v>
      </c>
      <c r="G35" s="235">
        <v>0</v>
      </c>
      <c r="H35" s="235">
        <v>0</v>
      </c>
      <c r="I35" s="235">
        <v>0.05</v>
      </c>
      <c r="J35" s="235">
        <v>0</v>
      </c>
      <c r="K35" s="236" t="s">
        <v>401</v>
      </c>
      <c r="L35" s="237" t="s">
        <v>999</v>
      </c>
      <c r="M35" s="237" t="s">
        <v>80</v>
      </c>
      <c r="N35" s="237">
        <v>2023</v>
      </c>
      <c r="O35" s="238" t="s">
        <v>978</v>
      </c>
      <c r="P35" s="238" t="s">
        <v>403</v>
      </c>
      <c r="Q35" s="238" t="s">
        <v>317</v>
      </c>
    </row>
    <row r="36" spans="1:17" x14ac:dyDescent="0.25">
      <c r="A36" s="223" t="s">
        <v>47</v>
      </c>
      <c r="B36" s="229" t="s">
        <v>82</v>
      </c>
      <c r="C36" s="244">
        <v>17.089999999999996</v>
      </c>
      <c r="D36" s="245">
        <v>1.46</v>
      </c>
      <c r="E36" s="245">
        <v>0</v>
      </c>
      <c r="F36" s="245">
        <v>0</v>
      </c>
      <c r="G36" s="245">
        <v>0.39</v>
      </c>
      <c r="H36" s="245">
        <v>1.6700000000000004</v>
      </c>
      <c r="I36" s="245">
        <v>0.8</v>
      </c>
      <c r="J36" s="245">
        <v>12.77</v>
      </c>
      <c r="K36" s="246" t="s">
        <v>317</v>
      </c>
      <c r="L36" s="247"/>
      <c r="M36" s="247" t="s">
        <v>83</v>
      </c>
      <c r="N36" s="247"/>
      <c r="O36" s="248"/>
      <c r="P36" s="248"/>
      <c r="Q36" s="248"/>
    </row>
    <row r="37" spans="1:17" x14ac:dyDescent="0.25">
      <c r="A37" s="210" t="s">
        <v>404</v>
      </c>
      <c r="B37" s="215" t="s">
        <v>405</v>
      </c>
      <c r="C37" s="234">
        <v>0.1</v>
      </c>
      <c r="D37" s="235">
        <v>0</v>
      </c>
      <c r="E37" s="235">
        <v>0</v>
      </c>
      <c r="F37" s="235">
        <v>0</v>
      </c>
      <c r="G37" s="235">
        <v>0</v>
      </c>
      <c r="H37" s="235">
        <v>0</v>
      </c>
      <c r="I37" s="235">
        <v>0.1</v>
      </c>
      <c r="J37" s="235">
        <v>0</v>
      </c>
      <c r="K37" s="236" t="s">
        <v>406</v>
      </c>
      <c r="L37" s="237" t="s">
        <v>1000</v>
      </c>
      <c r="M37" s="237" t="s">
        <v>83</v>
      </c>
      <c r="N37" s="237">
        <v>2024</v>
      </c>
      <c r="O37" s="238" t="s">
        <v>978</v>
      </c>
      <c r="P37" s="238" t="s">
        <v>408</v>
      </c>
      <c r="Q37" s="238" t="s">
        <v>317</v>
      </c>
    </row>
    <row r="38" spans="1:17" x14ac:dyDescent="0.25">
      <c r="A38" s="210" t="s">
        <v>409</v>
      </c>
      <c r="B38" s="215" t="s">
        <v>410</v>
      </c>
      <c r="C38" s="234">
        <v>0.4</v>
      </c>
      <c r="D38" s="235">
        <v>0.24</v>
      </c>
      <c r="E38" s="235">
        <v>0</v>
      </c>
      <c r="F38" s="235">
        <v>0</v>
      </c>
      <c r="G38" s="235">
        <v>0</v>
      </c>
      <c r="H38" s="235">
        <v>0.13</v>
      </c>
      <c r="I38" s="235">
        <v>0.03</v>
      </c>
      <c r="J38" s="235">
        <v>0</v>
      </c>
      <c r="K38" s="236" t="s">
        <v>332</v>
      </c>
      <c r="L38" s="237" t="s">
        <v>1001</v>
      </c>
      <c r="M38" s="237" t="s">
        <v>83</v>
      </c>
      <c r="N38" s="237">
        <v>2024</v>
      </c>
      <c r="O38" s="238" t="s">
        <v>978</v>
      </c>
      <c r="P38" s="238" t="s">
        <v>412</v>
      </c>
      <c r="Q38" s="238" t="s">
        <v>413</v>
      </c>
    </row>
    <row r="39" spans="1:17" x14ac:dyDescent="0.25">
      <c r="A39" s="210" t="s">
        <v>414</v>
      </c>
      <c r="B39" s="215" t="s">
        <v>415</v>
      </c>
      <c r="C39" s="234">
        <v>0.19</v>
      </c>
      <c r="D39" s="235">
        <v>0</v>
      </c>
      <c r="E39" s="235">
        <v>0</v>
      </c>
      <c r="F39" s="235">
        <v>0</v>
      </c>
      <c r="G39" s="235">
        <v>0.18</v>
      </c>
      <c r="H39" s="235">
        <v>1.0000000000000009E-2</v>
      </c>
      <c r="I39" s="235">
        <v>0</v>
      </c>
      <c r="J39" s="235">
        <v>0</v>
      </c>
      <c r="K39" s="236" t="s">
        <v>336</v>
      </c>
      <c r="L39" s="237" t="s">
        <v>1002</v>
      </c>
      <c r="M39" s="237" t="s">
        <v>83</v>
      </c>
      <c r="N39" s="237">
        <v>2022</v>
      </c>
      <c r="O39" s="238" t="s">
        <v>978</v>
      </c>
      <c r="P39" s="238" t="s">
        <v>408</v>
      </c>
      <c r="Q39" s="238" t="s">
        <v>317</v>
      </c>
    </row>
    <row r="40" spans="1:17" x14ac:dyDescent="0.25">
      <c r="A40" s="210" t="s">
        <v>417</v>
      </c>
      <c r="B40" s="215" t="s">
        <v>418</v>
      </c>
      <c r="C40" s="234">
        <v>0.16</v>
      </c>
      <c r="D40" s="235">
        <v>0</v>
      </c>
      <c r="E40" s="235">
        <v>0</v>
      </c>
      <c r="F40" s="235">
        <v>0</v>
      </c>
      <c r="G40" s="235">
        <v>0</v>
      </c>
      <c r="H40" s="235">
        <v>0</v>
      </c>
      <c r="I40" s="235">
        <v>0.12</v>
      </c>
      <c r="J40" s="235">
        <v>0.04</v>
      </c>
      <c r="K40" s="236" t="s">
        <v>419</v>
      </c>
      <c r="L40" s="237" t="s">
        <v>1003</v>
      </c>
      <c r="M40" s="237" t="s">
        <v>83</v>
      </c>
      <c r="N40" s="237">
        <v>2024</v>
      </c>
      <c r="O40" s="238" t="s">
        <v>978</v>
      </c>
      <c r="P40" s="238" t="s">
        <v>412</v>
      </c>
      <c r="Q40" s="238" t="s">
        <v>317</v>
      </c>
    </row>
    <row r="41" spans="1:17" ht="37.5" x14ac:dyDescent="0.25">
      <c r="A41" s="210" t="s">
        <v>421</v>
      </c>
      <c r="B41" s="215" t="s">
        <v>422</v>
      </c>
      <c r="C41" s="234">
        <v>14</v>
      </c>
      <c r="D41" s="235">
        <v>0</v>
      </c>
      <c r="E41" s="235">
        <v>0</v>
      </c>
      <c r="F41" s="235">
        <v>0</v>
      </c>
      <c r="G41" s="235">
        <v>0</v>
      </c>
      <c r="H41" s="235">
        <v>1.25</v>
      </c>
      <c r="I41" s="235">
        <v>0.15</v>
      </c>
      <c r="J41" s="235">
        <v>12.6</v>
      </c>
      <c r="K41" s="236" t="s">
        <v>319</v>
      </c>
      <c r="L41" s="237" t="s">
        <v>1004</v>
      </c>
      <c r="M41" s="237" t="s">
        <v>83</v>
      </c>
      <c r="N41" s="237">
        <v>2022</v>
      </c>
      <c r="O41" s="238" t="s">
        <v>978</v>
      </c>
      <c r="P41" s="238" t="s">
        <v>424</v>
      </c>
      <c r="Q41" s="238" t="s">
        <v>317</v>
      </c>
    </row>
    <row r="42" spans="1:17" x14ac:dyDescent="0.25">
      <c r="A42" s="210" t="s">
        <v>425</v>
      </c>
      <c r="B42" s="215" t="s">
        <v>426</v>
      </c>
      <c r="C42" s="234">
        <v>0.28999999999999998</v>
      </c>
      <c r="D42" s="235">
        <v>0.26</v>
      </c>
      <c r="E42" s="235">
        <v>0</v>
      </c>
      <c r="F42" s="235">
        <v>0</v>
      </c>
      <c r="G42" s="235">
        <v>0</v>
      </c>
      <c r="H42" s="235">
        <v>0</v>
      </c>
      <c r="I42" s="235">
        <v>0.03</v>
      </c>
      <c r="J42" s="235">
        <v>0</v>
      </c>
      <c r="K42" s="236" t="s">
        <v>319</v>
      </c>
      <c r="L42" s="237" t="s">
        <v>1005</v>
      </c>
      <c r="M42" s="237" t="s">
        <v>83</v>
      </c>
      <c r="N42" s="237">
        <v>2024</v>
      </c>
      <c r="O42" s="238" t="s">
        <v>978</v>
      </c>
      <c r="P42" s="238" t="s">
        <v>412</v>
      </c>
      <c r="Q42" s="238" t="s">
        <v>413</v>
      </c>
    </row>
    <row r="43" spans="1:17" x14ac:dyDescent="0.25">
      <c r="A43" s="210" t="s">
        <v>428</v>
      </c>
      <c r="B43" s="215" t="s">
        <v>429</v>
      </c>
      <c r="C43" s="234">
        <v>0.19</v>
      </c>
      <c r="D43" s="235">
        <v>0.16</v>
      </c>
      <c r="E43" s="235">
        <v>0</v>
      </c>
      <c r="F43" s="235">
        <v>0</v>
      </c>
      <c r="G43" s="235">
        <v>0</v>
      </c>
      <c r="H43" s="235">
        <v>0</v>
      </c>
      <c r="I43" s="235">
        <v>0.03</v>
      </c>
      <c r="J43" s="235">
        <v>0</v>
      </c>
      <c r="K43" s="236" t="s">
        <v>430</v>
      </c>
      <c r="L43" s="237" t="s">
        <v>1006</v>
      </c>
      <c r="M43" s="237" t="s">
        <v>83</v>
      </c>
      <c r="N43" s="237">
        <v>2024</v>
      </c>
      <c r="O43" s="238" t="s">
        <v>978</v>
      </c>
      <c r="P43" s="238" t="s">
        <v>412</v>
      </c>
      <c r="Q43" s="238" t="s">
        <v>413</v>
      </c>
    </row>
    <row r="44" spans="1:17" x14ac:dyDescent="0.25">
      <c r="A44" s="210" t="s">
        <v>432</v>
      </c>
      <c r="B44" s="215" t="s">
        <v>433</v>
      </c>
      <c r="C44" s="234">
        <v>0.13</v>
      </c>
      <c r="D44" s="235">
        <v>0</v>
      </c>
      <c r="E44" s="235">
        <v>0</v>
      </c>
      <c r="F44" s="235">
        <v>0</v>
      </c>
      <c r="G44" s="235">
        <v>0</v>
      </c>
      <c r="H44" s="235">
        <v>0</v>
      </c>
      <c r="I44" s="235">
        <v>0.13</v>
      </c>
      <c r="J44" s="235">
        <v>0</v>
      </c>
      <c r="K44" s="236" t="s">
        <v>349</v>
      </c>
      <c r="L44" s="237" t="s">
        <v>1007</v>
      </c>
      <c r="M44" s="237" t="s">
        <v>83</v>
      </c>
      <c r="N44" s="237">
        <v>2024</v>
      </c>
      <c r="O44" s="238" t="s">
        <v>978</v>
      </c>
      <c r="P44" s="238" t="s">
        <v>412</v>
      </c>
      <c r="Q44" s="238" t="s">
        <v>317</v>
      </c>
    </row>
    <row r="45" spans="1:17" x14ac:dyDescent="0.25">
      <c r="A45" s="210" t="s">
        <v>435</v>
      </c>
      <c r="B45" s="215" t="s">
        <v>436</v>
      </c>
      <c r="C45" s="234">
        <v>0.2</v>
      </c>
      <c r="D45" s="235">
        <v>7.0000000000000007E-2</v>
      </c>
      <c r="E45" s="235">
        <v>0</v>
      </c>
      <c r="F45" s="235">
        <v>0</v>
      </c>
      <c r="G45" s="235">
        <v>0</v>
      </c>
      <c r="H45" s="235">
        <v>0</v>
      </c>
      <c r="I45" s="235">
        <v>0</v>
      </c>
      <c r="J45" s="235">
        <v>0.13</v>
      </c>
      <c r="K45" s="236" t="s">
        <v>352</v>
      </c>
      <c r="L45" s="237" t="s">
        <v>1008</v>
      </c>
      <c r="M45" s="237" t="s">
        <v>83</v>
      </c>
      <c r="N45" s="237">
        <v>2024</v>
      </c>
      <c r="O45" s="238" t="s">
        <v>978</v>
      </c>
      <c r="P45" s="238" t="s">
        <v>412</v>
      </c>
      <c r="Q45" s="238" t="s">
        <v>438</v>
      </c>
    </row>
    <row r="46" spans="1:17" x14ac:dyDescent="0.25">
      <c r="A46" s="210" t="s">
        <v>439</v>
      </c>
      <c r="B46" s="215" t="s">
        <v>440</v>
      </c>
      <c r="C46" s="234">
        <v>0.5</v>
      </c>
      <c r="D46" s="235">
        <v>0.35</v>
      </c>
      <c r="E46" s="235">
        <v>0</v>
      </c>
      <c r="F46" s="235">
        <v>0</v>
      </c>
      <c r="G46" s="235">
        <v>0</v>
      </c>
      <c r="H46" s="235">
        <v>0</v>
      </c>
      <c r="I46" s="235">
        <v>0.15</v>
      </c>
      <c r="J46" s="235">
        <v>0</v>
      </c>
      <c r="K46" s="236" t="s">
        <v>361</v>
      </c>
      <c r="L46" s="237" t="s">
        <v>1009</v>
      </c>
      <c r="M46" s="237" t="s">
        <v>83</v>
      </c>
      <c r="N46" s="237">
        <v>2024</v>
      </c>
      <c r="O46" s="238" t="s">
        <v>978</v>
      </c>
      <c r="P46" s="238" t="s">
        <v>408</v>
      </c>
      <c r="Q46" s="238" t="s">
        <v>343</v>
      </c>
    </row>
    <row r="47" spans="1:17" x14ac:dyDescent="0.25">
      <c r="A47" s="210" t="s">
        <v>442</v>
      </c>
      <c r="B47" s="215" t="s">
        <v>443</v>
      </c>
      <c r="C47" s="234">
        <v>0.5</v>
      </c>
      <c r="D47" s="235">
        <v>0.38</v>
      </c>
      <c r="E47" s="235">
        <v>0</v>
      </c>
      <c r="F47" s="235">
        <v>0</v>
      </c>
      <c r="G47" s="235">
        <v>0</v>
      </c>
      <c r="H47" s="235">
        <v>0.06</v>
      </c>
      <c r="I47" s="235">
        <v>0.06</v>
      </c>
      <c r="J47" s="235">
        <v>0</v>
      </c>
      <c r="K47" s="236" t="s">
        <v>372</v>
      </c>
      <c r="L47" s="237" t="s">
        <v>1010</v>
      </c>
      <c r="M47" s="237" t="s">
        <v>83</v>
      </c>
      <c r="N47" s="237">
        <v>2024</v>
      </c>
      <c r="O47" s="238" t="s">
        <v>978</v>
      </c>
      <c r="P47" s="238" t="s">
        <v>412</v>
      </c>
      <c r="Q47" s="238" t="s">
        <v>413</v>
      </c>
    </row>
    <row r="48" spans="1:17" x14ac:dyDescent="0.25">
      <c r="A48" s="210" t="s">
        <v>445</v>
      </c>
      <c r="B48" s="215" t="s">
        <v>446</v>
      </c>
      <c r="C48" s="234">
        <v>0.23</v>
      </c>
      <c r="D48" s="235">
        <v>0</v>
      </c>
      <c r="E48" s="235">
        <v>0</v>
      </c>
      <c r="F48" s="235">
        <v>0</v>
      </c>
      <c r="G48" s="235">
        <v>0.21</v>
      </c>
      <c r="H48" s="235">
        <v>2.0000000000000018E-2</v>
      </c>
      <c r="I48" s="235">
        <v>0</v>
      </c>
      <c r="J48" s="235">
        <v>0</v>
      </c>
      <c r="K48" s="236" t="s">
        <v>322</v>
      </c>
      <c r="L48" s="237" t="s">
        <v>1011</v>
      </c>
      <c r="M48" s="237" t="s">
        <v>83</v>
      </c>
      <c r="N48" s="237">
        <v>2024</v>
      </c>
      <c r="O48" s="238" t="s">
        <v>978</v>
      </c>
      <c r="P48" s="238" t="s">
        <v>412</v>
      </c>
      <c r="Q48" s="238" t="s">
        <v>317</v>
      </c>
    </row>
    <row r="49" spans="1:17" x14ac:dyDescent="0.25">
      <c r="A49" s="210" t="s">
        <v>448</v>
      </c>
      <c r="B49" s="215" t="s">
        <v>449</v>
      </c>
      <c r="C49" s="234">
        <v>0.2</v>
      </c>
      <c r="D49" s="235">
        <v>0</v>
      </c>
      <c r="E49" s="235">
        <v>0</v>
      </c>
      <c r="F49" s="235">
        <v>0</v>
      </c>
      <c r="G49" s="235">
        <v>0</v>
      </c>
      <c r="H49" s="235">
        <v>0.2</v>
      </c>
      <c r="I49" s="235">
        <v>0</v>
      </c>
      <c r="J49" s="235">
        <v>0</v>
      </c>
      <c r="K49" s="236" t="s">
        <v>450</v>
      </c>
      <c r="L49" s="237" t="s">
        <v>1012</v>
      </c>
      <c r="M49" s="237" t="s">
        <v>83</v>
      </c>
      <c r="N49" s="237">
        <v>2024</v>
      </c>
      <c r="O49" s="238" t="s">
        <v>978</v>
      </c>
      <c r="P49" s="238" t="s">
        <v>412</v>
      </c>
      <c r="Q49" s="238" t="s">
        <v>317</v>
      </c>
    </row>
    <row r="50" spans="1:17" x14ac:dyDescent="0.25">
      <c r="A50" s="223" t="s">
        <v>50</v>
      </c>
      <c r="B50" s="229" t="s">
        <v>97</v>
      </c>
      <c r="C50" s="244">
        <v>1.79</v>
      </c>
      <c r="D50" s="245">
        <v>0</v>
      </c>
      <c r="E50" s="245">
        <v>0</v>
      </c>
      <c r="F50" s="245">
        <v>0</v>
      </c>
      <c r="G50" s="245">
        <v>0.96</v>
      </c>
      <c r="H50" s="245">
        <v>0</v>
      </c>
      <c r="I50" s="245">
        <v>0.53</v>
      </c>
      <c r="J50" s="245">
        <v>0.3</v>
      </c>
      <c r="K50" s="246" t="s">
        <v>317</v>
      </c>
      <c r="L50" s="247"/>
      <c r="M50" s="247" t="s">
        <v>98</v>
      </c>
      <c r="N50" s="247"/>
      <c r="O50" s="248"/>
      <c r="P50" s="248"/>
      <c r="Q50" s="248"/>
    </row>
    <row r="51" spans="1:17" x14ac:dyDescent="0.25">
      <c r="A51" s="210" t="s">
        <v>452</v>
      </c>
      <c r="B51" s="215" t="s">
        <v>453</v>
      </c>
      <c r="C51" s="234">
        <v>0.17</v>
      </c>
      <c r="D51" s="235">
        <v>0</v>
      </c>
      <c r="E51" s="235">
        <v>0</v>
      </c>
      <c r="F51" s="235">
        <v>0</v>
      </c>
      <c r="G51" s="235">
        <v>0</v>
      </c>
      <c r="H51" s="235">
        <v>0</v>
      </c>
      <c r="I51" s="235">
        <v>0.17</v>
      </c>
      <c r="J51" s="235">
        <v>0</v>
      </c>
      <c r="K51" s="236" t="s">
        <v>332</v>
      </c>
      <c r="L51" s="237" t="s">
        <v>1013</v>
      </c>
      <c r="M51" s="237" t="s">
        <v>98</v>
      </c>
      <c r="N51" s="237">
        <v>2024</v>
      </c>
      <c r="O51" s="238" t="s">
        <v>978</v>
      </c>
      <c r="P51" s="238" t="s">
        <v>455</v>
      </c>
      <c r="Q51" s="238" t="s">
        <v>325</v>
      </c>
    </row>
    <row r="52" spans="1:17" x14ac:dyDescent="0.25">
      <c r="A52" s="210" t="s">
        <v>456</v>
      </c>
      <c r="B52" s="215" t="s">
        <v>457</v>
      </c>
      <c r="C52" s="234">
        <v>0.24</v>
      </c>
      <c r="D52" s="235">
        <v>0</v>
      </c>
      <c r="E52" s="235">
        <v>0</v>
      </c>
      <c r="F52" s="235">
        <v>0</v>
      </c>
      <c r="G52" s="235">
        <v>0</v>
      </c>
      <c r="H52" s="235">
        <v>0</v>
      </c>
      <c r="I52" s="235">
        <v>0.24</v>
      </c>
      <c r="J52" s="235">
        <v>0</v>
      </c>
      <c r="K52" s="236" t="s">
        <v>332</v>
      </c>
      <c r="L52" s="237" t="s">
        <v>1014</v>
      </c>
      <c r="M52" s="237" t="s">
        <v>98</v>
      </c>
      <c r="N52" s="237">
        <v>2024</v>
      </c>
      <c r="O52" s="238" t="s">
        <v>978</v>
      </c>
      <c r="P52" s="238" t="s">
        <v>459</v>
      </c>
      <c r="Q52" s="238" t="s">
        <v>325</v>
      </c>
    </row>
    <row r="53" spans="1:17" ht="56.25" x14ac:dyDescent="0.25">
      <c r="A53" s="210" t="s">
        <v>460</v>
      </c>
      <c r="B53" s="215" t="s">
        <v>461</v>
      </c>
      <c r="C53" s="234">
        <v>0.32</v>
      </c>
      <c r="D53" s="235">
        <v>0</v>
      </c>
      <c r="E53" s="235">
        <v>0</v>
      </c>
      <c r="F53" s="235">
        <v>0</v>
      </c>
      <c r="G53" s="235">
        <v>0</v>
      </c>
      <c r="H53" s="235">
        <v>0</v>
      </c>
      <c r="I53" s="235">
        <v>0.02</v>
      </c>
      <c r="J53" s="235">
        <v>0.3</v>
      </c>
      <c r="K53" s="236" t="s">
        <v>349</v>
      </c>
      <c r="L53" s="237" t="s">
        <v>1015</v>
      </c>
      <c r="M53" s="237" t="s">
        <v>98</v>
      </c>
      <c r="N53" s="237">
        <v>2023</v>
      </c>
      <c r="O53" s="238" t="s">
        <v>978</v>
      </c>
      <c r="P53" s="238" t="s">
        <v>463</v>
      </c>
      <c r="Q53" s="238" t="s">
        <v>325</v>
      </c>
    </row>
    <row r="54" spans="1:17" ht="56.25" x14ac:dyDescent="0.25">
      <c r="A54" s="210" t="s">
        <v>464</v>
      </c>
      <c r="B54" s="215" t="s">
        <v>465</v>
      </c>
      <c r="C54" s="234">
        <v>0.1</v>
      </c>
      <c r="D54" s="235">
        <v>0</v>
      </c>
      <c r="E54" s="235">
        <v>0</v>
      </c>
      <c r="F54" s="235">
        <v>0</v>
      </c>
      <c r="G54" s="235">
        <v>0</v>
      </c>
      <c r="H54" s="235">
        <v>0</v>
      </c>
      <c r="I54" s="235">
        <v>0.1</v>
      </c>
      <c r="J54" s="235">
        <v>0</v>
      </c>
      <c r="K54" s="236" t="s">
        <v>349</v>
      </c>
      <c r="L54" s="237" t="s">
        <v>1016</v>
      </c>
      <c r="M54" s="237" t="s">
        <v>98</v>
      </c>
      <c r="N54" s="237">
        <v>2023</v>
      </c>
      <c r="O54" s="238" t="s">
        <v>978</v>
      </c>
      <c r="P54" s="238" t="s">
        <v>467</v>
      </c>
      <c r="Q54" s="238" t="s">
        <v>325</v>
      </c>
    </row>
    <row r="55" spans="1:17" ht="37.5" x14ac:dyDescent="0.25">
      <c r="A55" s="210" t="s">
        <v>468</v>
      </c>
      <c r="B55" s="215" t="s">
        <v>469</v>
      </c>
      <c r="C55" s="234">
        <v>0.96</v>
      </c>
      <c r="D55" s="235">
        <v>0</v>
      </c>
      <c r="E55" s="235">
        <v>0</v>
      </c>
      <c r="F55" s="235">
        <v>0</v>
      </c>
      <c r="G55" s="235">
        <v>0.96</v>
      </c>
      <c r="H55" s="235">
        <v>0</v>
      </c>
      <c r="I55" s="235">
        <v>0</v>
      </c>
      <c r="J55" s="235">
        <v>0</v>
      </c>
      <c r="K55" s="236" t="s">
        <v>361</v>
      </c>
      <c r="L55" s="237" t="s">
        <v>1017</v>
      </c>
      <c r="M55" s="237" t="s">
        <v>98</v>
      </c>
      <c r="N55" s="237">
        <v>2022</v>
      </c>
      <c r="O55" s="238" t="s">
        <v>978</v>
      </c>
      <c r="P55" s="238" t="s">
        <v>471</v>
      </c>
      <c r="Q55" s="238" t="s">
        <v>325</v>
      </c>
    </row>
    <row r="56" spans="1:17" x14ac:dyDescent="0.25">
      <c r="A56" s="223" t="s">
        <v>55</v>
      </c>
      <c r="B56" s="229" t="s">
        <v>100</v>
      </c>
      <c r="C56" s="244">
        <v>4.82</v>
      </c>
      <c r="D56" s="245">
        <v>3.73</v>
      </c>
      <c r="E56" s="245">
        <v>0</v>
      </c>
      <c r="F56" s="245">
        <v>0</v>
      </c>
      <c r="G56" s="245">
        <v>0</v>
      </c>
      <c r="H56" s="245">
        <v>6.0000000000000053E-2</v>
      </c>
      <c r="I56" s="245">
        <v>0.26</v>
      </c>
      <c r="J56" s="245">
        <v>0.77</v>
      </c>
      <c r="K56" s="246" t="s">
        <v>317</v>
      </c>
      <c r="L56" s="247"/>
      <c r="M56" s="247" t="s">
        <v>101</v>
      </c>
      <c r="N56" s="247"/>
      <c r="O56" s="248"/>
      <c r="P56" s="248"/>
      <c r="Q56" s="248"/>
    </row>
    <row r="57" spans="1:17" x14ac:dyDescent="0.25">
      <c r="A57" s="210" t="s">
        <v>472</v>
      </c>
      <c r="B57" s="215" t="s">
        <v>473</v>
      </c>
      <c r="C57" s="234">
        <v>0.4</v>
      </c>
      <c r="D57" s="235">
        <v>0.4</v>
      </c>
      <c r="E57" s="235">
        <v>0</v>
      </c>
      <c r="F57" s="235">
        <v>0</v>
      </c>
      <c r="G57" s="235">
        <v>0</v>
      </c>
      <c r="H57" s="235">
        <v>0</v>
      </c>
      <c r="I57" s="235">
        <v>0</v>
      </c>
      <c r="J57" s="235">
        <v>0</v>
      </c>
      <c r="K57" s="236" t="s">
        <v>332</v>
      </c>
      <c r="L57" s="237" t="s">
        <v>1018</v>
      </c>
      <c r="M57" s="237" t="s">
        <v>101</v>
      </c>
      <c r="N57" s="237">
        <v>2024</v>
      </c>
      <c r="O57" s="238" t="s">
        <v>978</v>
      </c>
      <c r="P57" s="238" t="s">
        <v>475</v>
      </c>
      <c r="Q57" s="238" t="s">
        <v>325</v>
      </c>
    </row>
    <row r="58" spans="1:17" x14ac:dyDescent="0.25">
      <c r="A58" s="210" t="s">
        <v>476</v>
      </c>
      <c r="B58" s="215" t="s">
        <v>477</v>
      </c>
      <c r="C58" s="234">
        <v>1.31</v>
      </c>
      <c r="D58" s="235">
        <v>1.03</v>
      </c>
      <c r="E58" s="235">
        <v>0</v>
      </c>
      <c r="F58" s="235">
        <v>0</v>
      </c>
      <c r="G58" s="235">
        <v>0</v>
      </c>
      <c r="H58" s="235">
        <v>6.0000000000000053E-2</v>
      </c>
      <c r="I58" s="235">
        <v>0.14000000000000001</v>
      </c>
      <c r="J58" s="235">
        <v>0.08</v>
      </c>
      <c r="K58" s="236" t="s">
        <v>336</v>
      </c>
      <c r="L58" s="237" t="s">
        <v>1019</v>
      </c>
      <c r="M58" s="237" t="s">
        <v>101</v>
      </c>
      <c r="N58" s="237">
        <v>2023</v>
      </c>
      <c r="O58" s="238" t="s">
        <v>978</v>
      </c>
      <c r="P58" s="238" t="s">
        <v>479</v>
      </c>
      <c r="Q58" s="238" t="s">
        <v>325</v>
      </c>
    </row>
    <row r="59" spans="1:17" x14ac:dyDescent="0.25">
      <c r="A59" s="210" t="s">
        <v>480</v>
      </c>
      <c r="B59" s="215" t="s">
        <v>481</v>
      </c>
      <c r="C59" s="234">
        <v>0.55000000000000004</v>
      </c>
      <c r="D59" s="235">
        <v>0</v>
      </c>
      <c r="E59" s="235">
        <v>0</v>
      </c>
      <c r="F59" s="235">
        <v>0</v>
      </c>
      <c r="G59" s="235">
        <v>0</v>
      </c>
      <c r="H59" s="235">
        <v>0</v>
      </c>
      <c r="I59" s="235">
        <v>0.09</v>
      </c>
      <c r="J59" s="235">
        <v>0.46</v>
      </c>
      <c r="K59" s="236" t="s">
        <v>349</v>
      </c>
      <c r="L59" s="237" t="s">
        <v>1020</v>
      </c>
      <c r="M59" s="237" t="s">
        <v>101</v>
      </c>
      <c r="N59" s="237">
        <v>2023</v>
      </c>
      <c r="O59" s="238" t="s">
        <v>978</v>
      </c>
      <c r="P59" s="238" t="s">
        <v>483</v>
      </c>
      <c r="Q59" s="238" t="s">
        <v>325</v>
      </c>
    </row>
    <row r="60" spans="1:17" ht="37.5" x14ac:dyDescent="0.25">
      <c r="A60" s="210" t="s">
        <v>484</v>
      </c>
      <c r="B60" s="215" t="s">
        <v>485</v>
      </c>
      <c r="C60" s="234">
        <v>2.56</v>
      </c>
      <c r="D60" s="235">
        <v>2.2999999999999998</v>
      </c>
      <c r="E60" s="235">
        <v>0</v>
      </c>
      <c r="F60" s="235">
        <v>0</v>
      </c>
      <c r="G60" s="235">
        <v>0</v>
      </c>
      <c r="H60" s="235">
        <v>0</v>
      </c>
      <c r="I60" s="235">
        <v>0.03</v>
      </c>
      <c r="J60" s="235">
        <v>0.23</v>
      </c>
      <c r="K60" s="236" t="s">
        <v>450</v>
      </c>
      <c r="L60" s="237" t="s">
        <v>1021</v>
      </c>
      <c r="M60" s="237" t="s">
        <v>101</v>
      </c>
      <c r="N60" s="237">
        <v>2024</v>
      </c>
      <c r="O60" s="238" t="s">
        <v>978</v>
      </c>
      <c r="P60" s="238" t="s">
        <v>487</v>
      </c>
      <c r="Q60" s="238" t="s">
        <v>325</v>
      </c>
    </row>
    <row r="61" spans="1:17" x14ac:dyDescent="0.25">
      <c r="A61" s="223" t="s">
        <v>58</v>
      </c>
      <c r="B61" s="229" t="s">
        <v>121</v>
      </c>
      <c r="C61" s="244">
        <v>353.36</v>
      </c>
      <c r="D61" s="245">
        <v>67.27000000000001</v>
      </c>
      <c r="E61" s="245">
        <v>0</v>
      </c>
      <c r="F61" s="245">
        <v>0</v>
      </c>
      <c r="G61" s="245">
        <v>132.6</v>
      </c>
      <c r="H61" s="245">
        <v>103.38999999999999</v>
      </c>
      <c r="I61" s="245">
        <v>46.09</v>
      </c>
      <c r="J61" s="245">
        <v>4.01</v>
      </c>
      <c r="K61" s="246" t="s">
        <v>317</v>
      </c>
      <c r="L61" s="247"/>
      <c r="M61" s="247" t="s">
        <v>122</v>
      </c>
      <c r="N61" s="247"/>
      <c r="O61" s="248"/>
      <c r="P61" s="248"/>
      <c r="Q61" s="248"/>
    </row>
    <row r="62" spans="1:17" ht="37.5" x14ac:dyDescent="0.25">
      <c r="A62" s="210" t="s">
        <v>488</v>
      </c>
      <c r="B62" s="215" t="s">
        <v>489</v>
      </c>
      <c r="C62" s="234">
        <v>137</v>
      </c>
      <c r="D62" s="235">
        <v>0</v>
      </c>
      <c r="E62" s="235">
        <v>0</v>
      </c>
      <c r="F62" s="235">
        <v>0</v>
      </c>
      <c r="G62" s="235">
        <v>110</v>
      </c>
      <c r="H62" s="235">
        <v>19.5</v>
      </c>
      <c r="I62" s="235">
        <v>6</v>
      </c>
      <c r="J62" s="235">
        <v>1.5</v>
      </c>
      <c r="K62" s="236" t="s">
        <v>490</v>
      </c>
      <c r="L62" s="237" t="s">
        <v>1022</v>
      </c>
      <c r="M62" s="237" t="s">
        <v>122</v>
      </c>
      <c r="N62" s="237">
        <v>2022</v>
      </c>
      <c r="O62" s="238" t="s">
        <v>978</v>
      </c>
      <c r="P62" s="238" t="s">
        <v>492</v>
      </c>
      <c r="Q62" s="238" t="s">
        <v>493</v>
      </c>
    </row>
    <row r="63" spans="1:17" ht="37.5" x14ac:dyDescent="0.25">
      <c r="A63" s="210" t="s">
        <v>494</v>
      </c>
      <c r="B63" s="215" t="s">
        <v>495</v>
      </c>
      <c r="C63" s="234">
        <v>42.54</v>
      </c>
      <c r="D63" s="235">
        <v>21.17</v>
      </c>
      <c r="E63" s="235">
        <v>0</v>
      </c>
      <c r="F63" s="235">
        <v>0</v>
      </c>
      <c r="G63" s="235">
        <v>0</v>
      </c>
      <c r="H63" s="235">
        <v>14.479999999999997</v>
      </c>
      <c r="I63" s="235">
        <v>5.57</v>
      </c>
      <c r="J63" s="235">
        <v>1.32</v>
      </c>
      <c r="K63" s="236" t="s">
        <v>336</v>
      </c>
      <c r="L63" s="237" t="s">
        <v>1023</v>
      </c>
      <c r="M63" s="237" t="s">
        <v>122</v>
      </c>
      <c r="N63" s="237">
        <v>2022</v>
      </c>
      <c r="O63" s="238" t="s">
        <v>978</v>
      </c>
      <c r="P63" s="238" t="s">
        <v>497</v>
      </c>
      <c r="Q63" s="238" t="s">
        <v>498</v>
      </c>
    </row>
    <row r="64" spans="1:17" ht="37.5" x14ac:dyDescent="0.25">
      <c r="A64" s="210" t="s">
        <v>499</v>
      </c>
      <c r="B64" s="215" t="s">
        <v>500</v>
      </c>
      <c r="C64" s="234">
        <v>8.6199999999999992</v>
      </c>
      <c r="D64" s="235">
        <v>7.9</v>
      </c>
      <c r="E64" s="235">
        <v>0</v>
      </c>
      <c r="F64" s="235">
        <v>0</v>
      </c>
      <c r="G64" s="235">
        <v>0</v>
      </c>
      <c r="H64" s="235">
        <v>0.51999999999999957</v>
      </c>
      <c r="I64" s="235">
        <v>0.2</v>
      </c>
      <c r="J64" s="235">
        <v>0</v>
      </c>
      <c r="K64" s="236" t="s">
        <v>352</v>
      </c>
      <c r="L64" s="237" t="s">
        <v>1024</v>
      </c>
      <c r="M64" s="237" t="s">
        <v>122</v>
      </c>
      <c r="N64" s="237">
        <v>2023</v>
      </c>
      <c r="O64" s="238" t="s">
        <v>978</v>
      </c>
      <c r="P64" s="238" t="s">
        <v>501</v>
      </c>
      <c r="Q64" s="238" t="s">
        <v>325</v>
      </c>
    </row>
    <row r="65" spans="1:17" ht="37.5" x14ac:dyDescent="0.25">
      <c r="A65" s="210" t="s">
        <v>502</v>
      </c>
      <c r="B65" s="215" t="s">
        <v>503</v>
      </c>
      <c r="C65" s="234">
        <v>165.2</v>
      </c>
      <c r="D65" s="235">
        <v>38.200000000000003</v>
      </c>
      <c r="E65" s="235">
        <v>0</v>
      </c>
      <c r="F65" s="235">
        <v>0</v>
      </c>
      <c r="G65" s="235">
        <v>22.6</v>
      </c>
      <c r="H65" s="235">
        <v>68.889999999999986</v>
      </c>
      <c r="I65" s="235">
        <v>34.32</v>
      </c>
      <c r="J65" s="235">
        <v>1.19</v>
      </c>
      <c r="K65" s="236" t="s">
        <v>352</v>
      </c>
      <c r="L65" s="237" t="s">
        <v>1025</v>
      </c>
      <c r="M65" s="237" t="s">
        <v>122</v>
      </c>
      <c r="N65" s="237">
        <v>2022</v>
      </c>
      <c r="O65" s="238" t="s">
        <v>978</v>
      </c>
      <c r="P65" s="238" t="s">
        <v>317</v>
      </c>
      <c r="Q65" s="238" t="s">
        <v>505</v>
      </c>
    </row>
    <row r="66" spans="1:17" x14ac:dyDescent="0.25">
      <c r="A66" s="223" t="s">
        <v>61</v>
      </c>
      <c r="B66" s="229" t="s">
        <v>130</v>
      </c>
      <c r="C66" s="244">
        <v>21.150000000000002</v>
      </c>
      <c r="D66" s="245">
        <v>1.67</v>
      </c>
      <c r="E66" s="245">
        <v>0</v>
      </c>
      <c r="F66" s="245">
        <v>0</v>
      </c>
      <c r="G66" s="245">
        <v>7.99</v>
      </c>
      <c r="H66" s="245">
        <v>2.5199999999999996</v>
      </c>
      <c r="I66" s="245">
        <v>4.54</v>
      </c>
      <c r="J66" s="245">
        <v>4.43</v>
      </c>
      <c r="K66" s="246" t="s">
        <v>317</v>
      </c>
      <c r="L66" s="247"/>
      <c r="M66" s="247" t="s">
        <v>131</v>
      </c>
      <c r="N66" s="247"/>
      <c r="O66" s="248"/>
      <c r="P66" s="248"/>
      <c r="Q66" s="248"/>
    </row>
    <row r="67" spans="1:17" ht="37.5" x14ac:dyDescent="0.25">
      <c r="A67" s="210" t="s">
        <v>506</v>
      </c>
      <c r="B67" s="215" t="s">
        <v>507</v>
      </c>
      <c r="C67" s="234">
        <v>5.53</v>
      </c>
      <c r="D67" s="235">
        <v>0</v>
      </c>
      <c r="E67" s="235">
        <v>0</v>
      </c>
      <c r="F67" s="235">
        <v>0</v>
      </c>
      <c r="G67" s="235">
        <v>3.2</v>
      </c>
      <c r="H67" s="235">
        <v>1.7199999999999998</v>
      </c>
      <c r="I67" s="235">
        <v>0.17</v>
      </c>
      <c r="J67" s="235">
        <v>0.44</v>
      </c>
      <c r="K67" s="236" t="s">
        <v>508</v>
      </c>
      <c r="L67" s="237" t="s">
        <v>1026</v>
      </c>
      <c r="M67" s="237" t="s">
        <v>131</v>
      </c>
      <c r="N67" s="237">
        <v>2022</v>
      </c>
      <c r="O67" s="238" t="s">
        <v>978</v>
      </c>
      <c r="P67" s="238" t="s">
        <v>510</v>
      </c>
      <c r="Q67" s="238" t="s">
        <v>511</v>
      </c>
    </row>
    <row r="68" spans="1:17" ht="37.5" x14ac:dyDescent="0.25">
      <c r="A68" s="210" t="s">
        <v>512</v>
      </c>
      <c r="B68" s="215" t="s">
        <v>513</v>
      </c>
      <c r="C68" s="234">
        <v>1</v>
      </c>
      <c r="D68" s="235">
        <v>0</v>
      </c>
      <c r="E68" s="235">
        <v>0</v>
      </c>
      <c r="F68" s="235">
        <v>0</v>
      </c>
      <c r="G68" s="235">
        <v>0</v>
      </c>
      <c r="H68" s="235">
        <v>0.8</v>
      </c>
      <c r="I68" s="235">
        <v>0.2</v>
      </c>
      <c r="J68" s="235">
        <v>0</v>
      </c>
      <c r="K68" s="236" t="s">
        <v>336</v>
      </c>
      <c r="L68" s="237" t="s">
        <v>1027</v>
      </c>
      <c r="M68" s="237" t="s">
        <v>131</v>
      </c>
      <c r="N68" s="237">
        <v>2022</v>
      </c>
      <c r="O68" s="238" t="s">
        <v>978</v>
      </c>
      <c r="P68" s="238" t="s">
        <v>515</v>
      </c>
      <c r="Q68" s="238" t="s">
        <v>516</v>
      </c>
    </row>
    <row r="69" spans="1:17" ht="37.5" x14ac:dyDescent="0.25">
      <c r="A69" s="210" t="s">
        <v>517</v>
      </c>
      <c r="B69" s="215" t="s">
        <v>518</v>
      </c>
      <c r="C69" s="234">
        <v>0.5</v>
      </c>
      <c r="D69" s="235">
        <v>0</v>
      </c>
      <c r="E69" s="235">
        <v>0</v>
      </c>
      <c r="F69" s="235">
        <v>0</v>
      </c>
      <c r="G69" s="235">
        <v>0</v>
      </c>
      <c r="H69" s="235">
        <v>0</v>
      </c>
      <c r="I69" s="235">
        <v>0.5</v>
      </c>
      <c r="J69" s="235">
        <v>0</v>
      </c>
      <c r="K69" s="236" t="s">
        <v>319</v>
      </c>
      <c r="L69" s="237" t="s">
        <v>1028</v>
      </c>
      <c r="M69" s="237" t="s">
        <v>131</v>
      </c>
      <c r="N69" s="237">
        <v>2023</v>
      </c>
      <c r="O69" s="238" t="s">
        <v>978</v>
      </c>
      <c r="P69" s="238" t="s">
        <v>519</v>
      </c>
      <c r="Q69" s="238" t="s">
        <v>317</v>
      </c>
    </row>
    <row r="70" spans="1:17" ht="56.25" x14ac:dyDescent="0.25">
      <c r="A70" s="210" t="s">
        <v>520</v>
      </c>
      <c r="B70" s="215" t="s">
        <v>521</v>
      </c>
      <c r="C70" s="234">
        <v>0.28000000000000003</v>
      </c>
      <c r="D70" s="235">
        <v>0</v>
      </c>
      <c r="E70" s="235">
        <v>0</v>
      </c>
      <c r="F70" s="235">
        <v>0</v>
      </c>
      <c r="G70" s="235">
        <v>0</v>
      </c>
      <c r="H70" s="235">
        <v>0</v>
      </c>
      <c r="I70" s="235">
        <v>0.28000000000000003</v>
      </c>
      <c r="J70" s="235">
        <v>0</v>
      </c>
      <c r="K70" s="236" t="s">
        <v>319</v>
      </c>
      <c r="L70" s="237" t="s">
        <v>1029</v>
      </c>
      <c r="M70" s="237" t="s">
        <v>131</v>
      </c>
      <c r="N70" s="237">
        <v>2023</v>
      </c>
      <c r="O70" s="238" t="s">
        <v>978</v>
      </c>
      <c r="P70" s="238" t="s">
        <v>522</v>
      </c>
      <c r="Q70" s="238" t="s">
        <v>317</v>
      </c>
    </row>
    <row r="71" spans="1:17" ht="37.5" x14ac:dyDescent="0.25">
      <c r="A71" s="210" t="s">
        <v>523</v>
      </c>
      <c r="B71" s="215" t="s">
        <v>524</v>
      </c>
      <c r="C71" s="234">
        <v>0.39</v>
      </c>
      <c r="D71" s="235">
        <v>0</v>
      </c>
      <c r="E71" s="235">
        <v>0</v>
      </c>
      <c r="F71" s="235">
        <v>0</v>
      </c>
      <c r="G71" s="235">
        <v>0</v>
      </c>
      <c r="H71" s="235">
        <v>0</v>
      </c>
      <c r="I71" s="235">
        <v>0</v>
      </c>
      <c r="J71" s="235">
        <v>0.39</v>
      </c>
      <c r="K71" s="236" t="s">
        <v>319</v>
      </c>
      <c r="L71" s="237" t="s">
        <v>1030</v>
      </c>
      <c r="M71" s="237" t="s">
        <v>131</v>
      </c>
      <c r="N71" s="237">
        <v>2023</v>
      </c>
      <c r="O71" s="238" t="s">
        <v>978</v>
      </c>
      <c r="P71" s="238" t="s">
        <v>525</v>
      </c>
      <c r="Q71" s="238" t="s">
        <v>317</v>
      </c>
    </row>
    <row r="72" spans="1:17" ht="37.5" x14ac:dyDescent="0.25">
      <c r="A72" s="210" t="s">
        <v>526</v>
      </c>
      <c r="B72" s="215" t="s">
        <v>527</v>
      </c>
      <c r="C72" s="234">
        <v>1.63</v>
      </c>
      <c r="D72" s="235">
        <v>1.41</v>
      </c>
      <c r="E72" s="235">
        <v>0</v>
      </c>
      <c r="F72" s="235">
        <v>0</v>
      </c>
      <c r="G72" s="235">
        <v>0</v>
      </c>
      <c r="H72" s="235">
        <v>0</v>
      </c>
      <c r="I72" s="235">
        <v>0.22</v>
      </c>
      <c r="J72" s="235">
        <v>0</v>
      </c>
      <c r="K72" s="236" t="s">
        <v>319</v>
      </c>
      <c r="L72" s="237" t="s">
        <v>1031</v>
      </c>
      <c r="M72" s="237" t="s">
        <v>131</v>
      </c>
      <c r="N72" s="237">
        <v>2024</v>
      </c>
      <c r="O72" s="238" t="s">
        <v>978</v>
      </c>
      <c r="P72" s="238" t="s">
        <v>528</v>
      </c>
      <c r="Q72" s="238" t="s">
        <v>325</v>
      </c>
    </row>
    <row r="73" spans="1:17" x14ac:dyDescent="0.25">
      <c r="A73" s="210" t="s">
        <v>529</v>
      </c>
      <c r="B73" s="215" t="s">
        <v>530</v>
      </c>
      <c r="C73" s="234">
        <v>4.8</v>
      </c>
      <c r="D73" s="235">
        <v>0</v>
      </c>
      <c r="E73" s="235">
        <v>0</v>
      </c>
      <c r="F73" s="235">
        <v>0</v>
      </c>
      <c r="G73" s="235">
        <v>4.79</v>
      </c>
      <c r="H73" s="235">
        <v>0</v>
      </c>
      <c r="I73" s="235">
        <v>0.01</v>
      </c>
      <c r="J73" s="235">
        <v>0</v>
      </c>
      <c r="K73" s="236" t="s">
        <v>430</v>
      </c>
      <c r="L73" s="237" t="s">
        <v>1032</v>
      </c>
      <c r="M73" s="237" t="s">
        <v>131</v>
      </c>
      <c r="N73" s="237">
        <v>2023</v>
      </c>
      <c r="O73" s="238" t="s">
        <v>978</v>
      </c>
      <c r="P73" s="238" t="s">
        <v>532</v>
      </c>
      <c r="Q73" s="238" t="s">
        <v>325</v>
      </c>
    </row>
    <row r="74" spans="1:17" ht="56.25" x14ac:dyDescent="0.25">
      <c r="A74" s="210" t="s">
        <v>533</v>
      </c>
      <c r="B74" s="215" t="s">
        <v>534</v>
      </c>
      <c r="C74" s="234">
        <v>2.5</v>
      </c>
      <c r="D74" s="235">
        <v>0</v>
      </c>
      <c r="E74" s="235">
        <v>0</v>
      </c>
      <c r="F74" s="235">
        <v>0</v>
      </c>
      <c r="G74" s="235">
        <v>0</v>
      </c>
      <c r="H74" s="235">
        <v>0</v>
      </c>
      <c r="I74" s="235">
        <v>2.5</v>
      </c>
      <c r="J74" s="235">
        <v>0</v>
      </c>
      <c r="K74" s="236" t="s">
        <v>361</v>
      </c>
      <c r="L74" s="237" t="s">
        <v>1033</v>
      </c>
      <c r="M74" s="237" t="s">
        <v>131</v>
      </c>
      <c r="N74" s="237">
        <v>2022</v>
      </c>
      <c r="O74" s="238" t="s">
        <v>978</v>
      </c>
      <c r="P74" s="238" t="s">
        <v>317</v>
      </c>
      <c r="Q74" s="238" t="s">
        <v>536</v>
      </c>
    </row>
    <row r="75" spans="1:17" ht="37.5" x14ac:dyDescent="0.25">
      <c r="A75" s="210" t="s">
        <v>537</v>
      </c>
      <c r="B75" s="215" t="s">
        <v>538</v>
      </c>
      <c r="C75" s="234">
        <v>1.8</v>
      </c>
      <c r="D75" s="235">
        <v>0</v>
      </c>
      <c r="E75" s="235">
        <v>0</v>
      </c>
      <c r="F75" s="235">
        <v>0</v>
      </c>
      <c r="G75" s="235">
        <v>0</v>
      </c>
      <c r="H75" s="235">
        <v>0</v>
      </c>
      <c r="I75" s="235">
        <v>0</v>
      </c>
      <c r="J75" s="235">
        <v>1.8</v>
      </c>
      <c r="K75" s="236" t="s">
        <v>361</v>
      </c>
      <c r="L75" s="237" t="s">
        <v>1034</v>
      </c>
      <c r="M75" s="237" t="s">
        <v>131</v>
      </c>
      <c r="N75" s="237">
        <v>2022</v>
      </c>
      <c r="O75" s="238" t="s">
        <v>978</v>
      </c>
      <c r="P75" s="238" t="s">
        <v>540</v>
      </c>
      <c r="Q75" s="238" t="s">
        <v>541</v>
      </c>
    </row>
    <row r="76" spans="1:17" x14ac:dyDescent="0.25">
      <c r="A76" s="210" t="s">
        <v>542</v>
      </c>
      <c r="B76" s="215" t="s">
        <v>543</v>
      </c>
      <c r="C76" s="234">
        <v>0.26</v>
      </c>
      <c r="D76" s="235">
        <v>0.26</v>
      </c>
      <c r="E76" s="235">
        <v>0</v>
      </c>
      <c r="F76" s="235">
        <v>0</v>
      </c>
      <c r="G76" s="235">
        <v>0</v>
      </c>
      <c r="H76" s="235">
        <v>0</v>
      </c>
      <c r="I76" s="235">
        <v>0</v>
      </c>
      <c r="J76" s="235">
        <v>0</v>
      </c>
      <c r="K76" s="236" t="s">
        <v>361</v>
      </c>
      <c r="L76" s="237" t="s">
        <v>1035</v>
      </c>
      <c r="M76" s="237" t="s">
        <v>131</v>
      </c>
      <c r="N76" s="237">
        <v>2023</v>
      </c>
      <c r="O76" s="238" t="s">
        <v>978</v>
      </c>
      <c r="P76" s="238" t="s">
        <v>545</v>
      </c>
      <c r="Q76" s="238" t="s">
        <v>325</v>
      </c>
    </row>
    <row r="77" spans="1:17" ht="56.25" x14ac:dyDescent="0.25">
      <c r="A77" s="210" t="s">
        <v>546</v>
      </c>
      <c r="B77" s="215" t="s">
        <v>547</v>
      </c>
      <c r="C77" s="234">
        <v>1.8</v>
      </c>
      <c r="D77" s="235">
        <v>0</v>
      </c>
      <c r="E77" s="235">
        <v>0</v>
      </c>
      <c r="F77" s="235">
        <v>0</v>
      </c>
      <c r="G77" s="235">
        <v>0</v>
      </c>
      <c r="H77" s="235">
        <v>0</v>
      </c>
      <c r="I77" s="235">
        <v>0</v>
      </c>
      <c r="J77" s="235">
        <v>1.8</v>
      </c>
      <c r="K77" s="236" t="s">
        <v>361</v>
      </c>
      <c r="L77" s="237" t="s">
        <v>1036</v>
      </c>
      <c r="M77" s="237" t="s">
        <v>131</v>
      </c>
      <c r="N77" s="237">
        <v>2022</v>
      </c>
      <c r="O77" s="238" t="s">
        <v>978</v>
      </c>
      <c r="P77" s="238" t="s">
        <v>549</v>
      </c>
      <c r="Q77" s="238" t="s">
        <v>550</v>
      </c>
    </row>
    <row r="78" spans="1:17" ht="56.25" x14ac:dyDescent="0.25">
      <c r="A78" s="210" t="s">
        <v>551</v>
      </c>
      <c r="B78" s="215" t="s">
        <v>552</v>
      </c>
      <c r="C78" s="234">
        <v>0.5</v>
      </c>
      <c r="D78" s="235">
        <v>0</v>
      </c>
      <c r="E78" s="235">
        <v>0</v>
      </c>
      <c r="F78" s="235">
        <v>0</v>
      </c>
      <c r="G78" s="235">
        <v>0</v>
      </c>
      <c r="H78" s="235">
        <v>0</v>
      </c>
      <c r="I78" s="235">
        <v>0.5</v>
      </c>
      <c r="J78" s="235">
        <v>0</v>
      </c>
      <c r="K78" s="236" t="s">
        <v>553</v>
      </c>
      <c r="L78" s="237" t="s">
        <v>1037</v>
      </c>
      <c r="M78" s="237" t="s">
        <v>131</v>
      </c>
      <c r="N78" s="237">
        <v>2022</v>
      </c>
      <c r="O78" s="238" t="s">
        <v>978</v>
      </c>
      <c r="P78" s="238" t="s">
        <v>317</v>
      </c>
      <c r="Q78" s="238" t="s">
        <v>555</v>
      </c>
    </row>
    <row r="79" spans="1:17" ht="56.25" x14ac:dyDescent="0.25">
      <c r="A79" s="210" t="s">
        <v>556</v>
      </c>
      <c r="B79" s="215" t="s">
        <v>557</v>
      </c>
      <c r="C79" s="234">
        <v>0.16</v>
      </c>
      <c r="D79" s="235">
        <v>0</v>
      </c>
      <c r="E79" s="235">
        <v>0</v>
      </c>
      <c r="F79" s="235">
        <v>0</v>
      </c>
      <c r="G79" s="235">
        <v>0</v>
      </c>
      <c r="H79" s="235">
        <v>0</v>
      </c>
      <c r="I79" s="235">
        <v>0.16</v>
      </c>
      <c r="J79" s="235">
        <v>0</v>
      </c>
      <c r="K79" s="236" t="s">
        <v>322</v>
      </c>
      <c r="L79" s="237" t="s">
        <v>1038</v>
      </c>
      <c r="M79" s="237" t="s">
        <v>131</v>
      </c>
      <c r="N79" s="237">
        <v>2023</v>
      </c>
      <c r="O79" s="238" t="s">
        <v>978</v>
      </c>
      <c r="P79" s="238" t="s">
        <v>558</v>
      </c>
      <c r="Q79" s="238" t="s">
        <v>317</v>
      </c>
    </row>
    <row r="80" spans="1:17" x14ac:dyDescent="0.25">
      <c r="A80" s="223" t="s">
        <v>64</v>
      </c>
      <c r="B80" s="229" t="s">
        <v>133</v>
      </c>
      <c r="C80" s="244">
        <v>6.19</v>
      </c>
      <c r="D80" s="245">
        <v>0</v>
      </c>
      <c r="E80" s="245">
        <v>0</v>
      </c>
      <c r="F80" s="245">
        <v>0</v>
      </c>
      <c r="G80" s="245">
        <v>3.2800000000000002</v>
      </c>
      <c r="H80" s="245">
        <v>0</v>
      </c>
      <c r="I80" s="245">
        <v>2.91</v>
      </c>
      <c r="J80" s="245">
        <v>0</v>
      </c>
      <c r="K80" s="246" t="s">
        <v>317</v>
      </c>
      <c r="L80" s="247"/>
      <c r="M80" s="247" t="s">
        <v>134</v>
      </c>
      <c r="N80" s="247"/>
      <c r="O80" s="248"/>
      <c r="P80" s="248"/>
      <c r="Q80" s="248"/>
    </row>
    <row r="81" spans="1:17" ht="37.5" x14ac:dyDescent="0.25">
      <c r="A81" s="210" t="s">
        <v>559</v>
      </c>
      <c r="B81" s="215" t="s">
        <v>560</v>
      </c>
      <c r="C81" s="234">
        <v>0.06</v>
      </c>
      <c r="D81" s="235">
        <v>0</v>
      </c>
      <c r="E81" s="235">
        <v>0</v>
      </c>
      <c r="F81" s="235">
        <v>0</v>
      </c>
      <c r="G81" s="235">
        <v>0.06</v>
      </c>
      <c r="H81" s="235">
        <v>0</v>
      </c>
      <c r="I81" s="235">
        <v>0</v>
      </c>
      <c r="J81" s="235">
        <v>0</v>
      </c>
      <c r="K81" s="236" t="s">
        <v>388</v>
      </c>
      <c r="L81" s="237" t="s">
        <v>1039</v>
      </c>
      <c r="M81" s="237" t="s">
        <v>134</v>
      </c>
      <c r="N81" s="237">
        <v>2024</v>
      </c>
      <c r="O81" s="238" t="s">
        <v>978</v>
      </c>
      <c r="P81" s="238" t="s">
        <v>562</v>
      </c>
      <c r="Q81" s="238" t="s">
        <v>325</v>
      </c>
    </row>
    <row r="82" spans="1:17" ht="37.5" x14ac:dyDescent="0.25">
      <c r="A82" s="210" t="s">
        <v>563</v>
      </c>
      <c r="B82" s="215" t="s">
        <v>564</v>
      </c>
      <c r="C82" s="234">
        <v>2.91</v>
      </c>
      <c r="D82" s="235">
        <v>0</v>
      </c>
      <c r="E82" s="235">
        <v>0</v>
      </c>
      <c r="F82" s="235">
        <v>0</v>
      </c>
      <c r="G82" s="235">
        <v>0</v>
      </c>
      <c r="H82" s="235">
        <v>0</v>
      </c>
      <c r="I82" s="235">
        <v>2.91</v>
      </c>
      <c r="J82" s="235">
        <v>0</v>
      </c>
      <c r="K82" s="236" t="s">
        <v>361</v>
      </c>
      <c r="L82" s="237" t="s">
        <v>1040</v>
      </c>
      <c r="M82" s="237" t="s">
        <v>134</v>
      </c>
      <c r="N82" s="237">
        <v>2023</v>
      </c>
      <c r="O82" s="238" t="s">
        <v>978</v>
      </c>
      <c r="P82" s="238" t="s">
        <v>566</v>
      </c>
      <c r="Q82" s="238" t="s">
        <v>317</v>
      </c>
    </row>
    <row r="83" spans="1:17" ht="37.5" x14ac:dyDescent="0.25">
      <c r="A83" s="210" t="s">
        <v>567</v>
      </c>
      <c r="B83" s="215" t="s">
        <v>568</v>
      </c>
      <c r="C83" s="234">
        <v>3.22</v>
      </c>
      <c r="D83" s="235">
        <v>0</v>
      </c>
      <c r="E83" s="235">
        <v>0</v>
      </c>
      <c r="F83" s="235">
        <v>0</v>
      </c>
      <c r="G83" s="235">
        <v>3.22</v>
      </c>
      <c r="H83" s="235">
        <v>0</v>
      </c>
      <c r="I83" s="235">
        <v>0</v>
      </c>
      <c r="J83" s="235">
        <v>0</v>
      </c>
      <c r="K83" s="236" t="s">
        <v>401</v>
      </c>
      <c r="L83" s="237" t="s">
        <v>1041</v>
      </c>
      <c r="M83" s="237" t="s">
        <v>134</v>
      </c>
      <c r="N83" s="237">
        <v>2024</v>
      </c>
      <c r="O83" s="238" t="s">
        <v>978</v>
      </c>
      <c r="P83" s="238" t="s">
        <v>569</v>
      </c>
      <c r="Q83" s="238" t="s">
        <v>325</v>
      </c>
    </row>
    <row r="84" spans="1:17" x14ac:dyDescent="0.25">
      <c r="A84" s="223" t="s">
        <v>570</v>
      </c>
      <c r="B84" s="229" t="s">
        <v>136</v>
      </c>
      <c r="C84" s="244">
        <v>24.770000000000003</v>
      </c>
      <c r="D84" s="245">
        <v>0</v>
      </c>
      <c r="E84" s="245">
        <v>0</v>
      </c>
      <c r="F84" s="245">
        <v>0</v>
      </c>
      <c r="G84" s="245">
        <v>9.9700000000000006</v>
      </c>
      <c r="H84" s="245">
        <v>14.800000000000002</v>
      </c>
      <c r="I84" s="245">
        <v>0</v>
      </c>
      <c r="J84" s="245">
        <v>0</v>
      </c>
      <c r="K84" s="246" t="s">
        <v>317</v>
      </c>
      <c r="L84" s="247"/>
      <c r="M84" s="247" t="s">
        <v>137</v>
      </c>
      <c r="N84" s="247"/>
      <c r="O84" s="248"/>
      <c r="P84" s="248"/>
      <c r="Q84" s="248"/>
    </row>
    <row r="85" spans="1:17" x14ac:dyDescent="0.25">
      <c r="A85" s="210" t="s">
        <v>571</v>
      </c>
      <c r="B85" s="215" t="s">
        <v>572</v>
      </c>
      <c r="C85" s="234">
        <v>4.8</v>
      </c>
      <c r="D85" s="235">
        <v>0</v>
      </c>
      <c r="E85" s="235">
        <v>0</v>
      </c>
      <c r="F85" s="235">
        <v>0</v>
      </c>
      <c r="G85" s="235">
        <v>0</v>
      </c>
      <c r="H85" s="235">
        <v>4.8</v>
      </c>
      <c r="I85" s="235">
        <v>0</v>
      </c>
      <c r="J85" s="235">
        <v>0</v>
      </c>
      <c r="K85" s="236" t="s">
        <v>349</v>
      </c>
      <c r="L85" s="237" t="s">
        <v>1042</v>
      </c>
      <c r="M85" s="237" t="s">
        <v>137</v>
      </c>
      <c r="N85" s="237">
        <v>2022</v>
      </c>
      <c r="O85" s="238" t="s">
        <v>978</v>
      </c>
      <c r="P85" s="238" t="s">
        <v>574</v>
      </c>
      <c r="Q85" s="238" t="s">
        <v>575</v>
      </c>
    </row>
    <row r="86" spans="1:17" x14ac:dyDescent="0.25">
      <c r="A86" s="210" t="s">
        <v>576</v>
      </c>
      <c r="B86" s="215" t="s">
        <v>577</v>
      </c>
      <c r="C86" s="234">
        <v>10</v>
      </c>
      <c r="D86" s="235">
        <v>0</v>
      </c>
      <c r="E86" s="235">
        <v>0</v>
      </c>
      <c r="F86" s="235">
        <v>0</v>
      </c>
      <c r="G86" s="235">
        <v>0</v>
      </c>
      <c r="H86" s="235">
        <v>10</v>
      </c>
      <c r="I86" s="235">
        <v>0</v>
      </c>
      <c r="J86" s="235">
        <v>0</v>
      </c>
      <c r="K86" s="236" t="s">
        <v>349</v>
      </c>
      <c r="L86" s="237" t="s">
        <v>1043</v>
      </c>
      <c r="M86" s="237" t="s">
        <v>137</v>
      </c>
      <c r="N86" s="237">
        <v>2022</v>
      </c>
      <c r="O86" s="238" t="s">
        <v>978</v>
      </c>
      <c r="P86" s="238" t="s">
        <v>579</v>
      </c>
      <c r="Q86" s="238" t="s">
        <v>580</v>
      </c>
    </row>
    <row r="87" spans="1:17" ht="37.5" x14ac:dyDescent="0.25">
      <c r="A87" s="210" t="s">
        <v>581</v>
      </c>
      <c r="B87" s="215" t="s">
        <v>582</v>
      </c>
      <c r="C87" s="234">
        <v>9.9700000000000006</v>
      </c>
      <c r="D87" s="235">
        <v>0</v>
      </c>
      <c r="E87" s="235">
        <v>0</v>
      </c>
      <c r="F87" s="235">
        <v>0</v>
      </c>
      <c r="G87" s="235">
        <v>9.9700000000000006</v>
      </c>
      <c r="H87" s="235">
        <v>0</v>
      </c>
      <c r="I87" s="235">
        <v>0</v>
      </c>
      <c r="J87" s="235">
        <v>0</v>
      </c>
      <c r="K87" s="236" t="s">
        <v>349</v>
      </c>
      <c r="L87" s="237" t="s">
        <v>1044</v>
      </c>
      <c r="M87" s="237" t="s">
        <v>137</v>
      </c>
      <c r="N87" s="237">
        <v>2024</v>
      </c>
      <c r="O87" s="238" t="s">
        <v>978</v>
      </c>
      <c r="P87" s="238" t="s">
        <v>583</v>
      </c>
      <c r="Q87" s="238" t="s">
        <v>325</v>
      </c>
    </row>
    <row r="88" spans="1:17" x14ac:dyDescent="0.25">
      <c r="A88" s="223" t="s">
        <v>584</v>
      </c>
      <c r="B88" s="229" t="s">
        <v>142</v>
      </c>
      <c r="C88" s="244">
        <v>398.94000000000017</v>
      </c>
      <c r="D88" s="245">
        <v>47.609999999999992</v>
      </c>
      <c r="E88" s="245">
        <v>17.64</v>
      </c>
      <c r="F88" s="245">
        <v>0</v>
      </c>
      <c r="G88" s="245">
        <v>154.73999999999995</v>
      </c>
      <c r="H88" s="245">
        <v>56.180000000000121</v>
      </c>
      <c r="I88" s="245">
        <v>101.00999999999999</v>
      </c>
      <c r="J88" s="245">
        <v>21.759999999999994</v>
      </c>
      <c r="K88" s="246" t="s">
        <v>317</v>
      </c>
      <c r="L88" s="247"/>
      <c r="M88" s="247" t="s">
        <v>143</v>
      </c>
      <c r="N88" s="247"/>
      <c r="O88" s="248"/>
      <c r="P88" s="248"/>
      <c r="Q88" s="248"/>
    </row>
    <row r="89" spans="1:17" ht="37.5" x14ac:dyDescent="0.25">
      <c r="A89" s="210" t="s">
        <v>585</v>
      </c>
      <c r="B89" s="215" t="s">
        <v>586</v>
      </c>
      <c r="C89" s="234">
        <v>2.58</v>
      </c>
      <c r="D89" s="235">
        <v>0.97</v>
      </c>
      <c r="E89" s="235">
        <v>0</v>
      </c>
      <c r="F89" s="235">
        <v>0</v>
      </c>
      <c r="G89" s="235">
        <v>0.08</v>
      </c>
      <c r="H89" s="235">
        <v>0.26000000000000006</v>
      </c>
      <c r="I89" s="235">
        <v>0.74</v>
      </c>
      <c r="J89" s="235">
        <v>0.53</v>
      </c>
      <c r="K89" s="236" t="s">
        <v>587</v>
      </c>
      <c r="L89" s="237" t="s">
        <v>1045</v>
      </c>
      <c r="M89" s="237" t="s">
        <v>143</v>
      </c>
      <c r="N89" s="237">
        <v>2022</v>
      </c>
      <c r="O89" s="238" t="s">
        <v>978</v>
      </c>
      <c r="P89" s="238" t="s">
        <v>589</v>
      </c>
      <c r="Q89" s="238" t="s">
        <v>325</v>
      </c>
    </row>
    <row r="90" spans="1:17" ht="37.5" x14ac:dyDescent="0.25">
      <c r="A90" s="210" t="s">
        <v>590</v>
      </c>
      <c r="B90" s="215" t="s">
        <v>591</v>
      </c>
      <c r="C90" s="234">
        <v>1.32</v>
      </c>
      <c r="D90" s="235">
        <v>0.82</v>
      </c>
      <c r="E90" s="235">
        <v>0</v>
      </c>
      <c r="F90" s="235">
        <v>0</v>
      </c>
      <c r="G90" s="235">
        <v>0</v>
      </c>
      <c r="H90" s="235">
        <v>0.10000000000000009</v>
      </c>
      <c r="I90" s="235">
        <v>0.4</v>
      </c>
      <c r="J90" s="235">
        <v>0</v>
      </c>
      <c r="K90" s="236" t="s">
        <v>592</v>
      </c>
      <c r="L90" s="237" t="s">
        <v>1046</v>
      </c>
      <c r="M90" s="237" t="s">
        <v>143</v>
      </c>
      <c r="N90" s="237">
        <v>2023</v>
      </c>
      <c r="O90" s="238" t="s">
        <v>1047</v>
      </c>
      <c r="P90" s="238" t="s">
        <v>593</v>
      </c>
      <c r="Q90" s="238" t="s">
        <v>325</v>
      </c>
    </row>
    <row r="91" spans="1:17" ht="93.75" x14ac:dyDescent="0.25">
      <c r="A91" s="210" t="s">
        <v>594</v>
      </c>
      <c r="B91" s="215" t="s">
        <v>595</v>
      </c>
      <c r="C91" s="234">
        <v>242.07</v>
      </c>
      <c r="D91" s="235">
        <v>16.18</v>
      </c>
      <c r="E91" s="235">
        <v>17.64</v>
      </c>
      <c r="F91" s="235">
        <v>0</v>
      </c>
      <c r="G91" s="235">
        <v>109.93</v>
      </c>
      <c r="H91" s="235">
        <v>39.19</v>
      </c>
      <c r="I91" s="235">
        <v>55.08</v>
      </c>
      <c r="J91" s="235">
        <v>4.05</v>
      </c>
      <c r="K91" s="236" t="s">
        <v>596</v>
      </c>
      <c r="L91" s="237" t="s">
        <v>1048</v>
      </c>
      <c r="M91" s="237" t="s">
        <v>143</v>
      </c>
      <c r="N91" s="237">
        <v>2022</v>
      </c>
      <c r="O91" s="238" t="s">
        <v>978</v>
      </c>
      <c r="P91" s="238" t="s">
        <v>597</v>
      </c>
      <c r="Q91" s="238" t="s">
        <v>598</v>
      </c>
    </row>
    <row r="92" spans="1:17" ht="37.5" x14ac:dyDescent="0.25">
      <c r="A92" s="210" t="s">
        <v>599</v>
      </c>
      <c r="B92" s="215" t="s">
        <v>600</v>
      </c>
      <c r="C92" s="234">
        <v>15.5</v>
      </c>
      <c r="D92" s="235">
        <v>6.6</v>
      </c>
      <c r="E92" s="235">
        <v>0</v>
      </c>
      <c r="F92" s="235">
        <v>0</v>
      </c>
      <c r="G92" s="235">
        <v>2.25</v>
      </c>
      <c r="H92" s="235">
        <v>2.2599999999999998</v>
      </c>
      <c r="I92" s="235">
        <v>4.3</v>
      </c>
      <c r="J92" s="235">
        <v>0.09</v>
      </c>
      <c r="K92" s="236" t="s">
        <v>601</v>
      </c>
      <c r="L92" s="237" t="s">
        <v>1049</v>
      </c>
      <c r="M92" s="237" t="s">
        <v>143</v>
      </c>
      <c r="N92" s="237">
        <v>2022</v>
      </c>
      <c r="O92" s="238" t="s">
        <v>978</v>
      </c>
      <c r="P92" s="238" t="s">
        <v>603</v>
      </c>
      <c r="Q92" s="238" t="s">
        <v>343</v>
      </c>
    </row>
    <row r="93" spans="1:17" ht="56.25" x14ac:dyDescent="0.25">
      <c r="A93" s="210" t="s">
        <v>604</v>
      </c>
      <c r="B93" s="215" t="s">
        <v>605</v>
      </c>
      <c r="C93" s="234">
        <v>5.26</v>
      </c>
      <c r="D93" s="235">
        <v>0</v>
      </c>
      <c r="E93" s="235">
        <v>0</v>
      </c>
      <c r="F93" s="235">
        <v>0</v>
      </c>
      <c r="G93" s="235">
        <v>0</v>
      </c>
      <c r="H93" s="235">
        <v>3.16</v>
      </c>
      <c r="I93" s="235">
        <v>1.3</v>
      </c>
      <c r="J93" s="235">
        <v>0.8</v>
      </c>
      <c r="K93" s="236" t="s">
        <v>606</v>
      </c>
      <c r="L93" s="237" t="s">
        <v>1050</v>
      </c>
      <c r="M93" s="237" t="s">
        <v>143</v>
      </c>
      <c r="N93" s="237">
        <v>2023</v>
      </c>
      <c r="O93" s="238" t="s">
        <v>978</v>
      </c>
      <c r="P93" s="238" t="s">
        <v>608</v>
      </c>
      <c r="Q93" s="238" t="s">
        <v>354</v>
      </c>
    </row>
    <row r="94" spans="1:17" ht="37.5" x14ac:dyDescent="0.25">
      <c r="A94" s="210" t="s">
        <v>609</v>
      </c>
      <c r="B94" s="215" t="s">
        <v>610</v>
      </c>
      <c r="C94" s="234">
        <v>3.2</v>
      </c>
      <c r="D94" s="235">
        <v>0</v>
      </c>
      <c r="E94" s="235">
        <v>0</v>
      </c>
      <c r="F94" s="235">
        <v>0</v>
      </c>
      <c r="G94" s="235">
        <v>0.5</v>
      </c>
      <c r="H94" s="235">
        <v>0.19999999999999996</v>
      </c>
      <c r="I94" s="235">
        <v>2.2999999999999998</v>
      </c>
      <c r="J94" s="235">
        <v>0.2</v>
      </c>
      <c r="K94" s="236" t="s">
        <v>606</v>
      </c>
      <c r="L94" s="237" t="s">
        <v>1051</v>
      </c>
      <c r="M94" s="237" t="s">
        <v>143</v>
      </c>
      <c r="N94" s="237">
        <v>2024</v>
      </c>
      <c r="O94" s="238" t="s">
        <v>978</v>
      </c>
      <c r="P94" s="238" t="s">
        <v>611</v>
      </c>
      <c r="Q94" s="238" t="s">
        <v>325</v>
      </c>
    </row>
    <row r="95" spans="1:17" ht="37.5" x14ac:dyDescent="0.25">
      <c r="A95" s="210" t="s">
        <v>612</v>
      </c>
      <c r="B95" s="215" t="s">
        <v>613</v>
      </c>
      <c r="C95" s="234">
        <v>15</v>
      </c>
      <c r="D95" s="235">
        <v>1.04</v>
      </c>
      <c r="E95" s="235">
        <v>0</v>
      </c>
      <c r="F95" s="235">
        <v>0</v>
      </c>
      <c r="G95" s="235">
        <v>6.44</v>
      </c>
      <c r="H95" s="235">
        <v>0.16999999999999993</v>
      </c>
      <c r="I95" s="235">
        <v>5.0999999999999996</v>
      </c>
      <c r="J95" s="235">
        <v>2.25</v>
      </c>
      <c r="K95" s="236" t="s">
        <v>614</v>
      </c>
      <c r="L95" s="237" t="s">
        <v>1052</v>
      </c>
      <c r="M95" s="237" t="s">
        <v>143</v>
      </c>
      <c r="N95" s="237">
        <v>2022</v>
      </c>
      <c r="O95" s="238" t="s">
        <v>978</v>
      </c>
      <c r="P95" s="238" t="s">
        <v>615</v>
      </c>
      <c r="Q95" s="238" t="s">
        <v>616</v>
      </c>
    </row>
    <row r="96" spans="1:17" ht="37.5" x14ac:dyDescent="0.25">
      <c r="A96" s="210" t="s">
        <v>617</v>
      </c>
      <c r="B96" s="215" t="s">
        <v>618</v>
      </c>
      <c r="C96" s="234">
        <v>26.61</v>
      </c>
      <c r="D96" s="235">
        <v>2.59</v>
      </c>
      <c r="E96" s="235">
        <v>0</v>
      </c>
      <c r="F96" s="235">
        <v>0</v>
      </c>
      <c r="G96" s="235">
        <v>18.12</v>
      </c>
      <c r="H96" s="235">
        <v>1.5700000000000003</v>
      </c>
      <c r="I96" s="235">
        <v>2.14</v>
      </c>
      <c r="J96" s="235">
        <v>2.19</v>
      </c>
      <c r="K96" s="236" t="s">
        <v>619</v>
      </c>
      <c r="L96" s="237" t="s">
        <v>1053</v>
      </c>
      <c r="M96" s="237" t="s">
        <v>143</v>
      </c>
      <c r="N96" s="237">
        <v>2022</v>
      </c>
      <c r="O96" s="238" t="s">
        <v>978</v>
      </c>
      <c r="P96" s="238" t="s">
        <v>620</v>
      </c>
      <c r="Q96" s="238" t="s">
        <v>621</v>
      </c>
    </row>
    <row r="97" spans="1:17" ht="75" x14ac:dyDescent="0.25">
      <c r="A97" s="210" t="s">
        <v>622</v>
      </c>
      <c r="B97" s="215" t="s">
        <v>623</v>
      </c>
      <c r="C97" s="234">
        <v>10.55</v>
      </c>
      <c r="D97" s="235">
        <v>4.01</v>
      </c>
      <c r="E97" s="235">
        <v>0</v>
      </c>
      <c r="F97" s="235">
        <v>0</v>
      </c>
      <c r="G97" s="235">
        <v>0.85</v>
      </c>
      <c r="H97" s="235">
        <v>1.5900000000000003</v>
      </c>
      <c r="I97" s="235">
        <v>1.03</v>
      </c>
      <c r="J97" s="235">
        <v>3.07</v>
      </c>
      <c r="K97" s="236" t="s">
        <v>624</v>
      </c>
      <c r="L97" s="237" t="s">
        <v>1054</v>
      </c>
      <c r="M97" s="237" t="s">
        <v>143</v>
      </c>
      <c r="N97" s="237">
        <v>2022</v>
      </c>
      <c r="O97" s="238" t="s">
        <v>978</v>
      </c>
      <c r="P97" s="238" t="s">
        <v>625</v>
      </c>
      <c r="Q97" s="238" t="s">
        <v>626</v>
      </c>
    </row>
    <row r="98" spans="1:17" ht="37.5" x14ac:dyDescent="0.25">
      <c r="A98" s="210" t="s">
        <v>627</v>
      </c>
      <c r="B98" s="215" t="s">
        <v>628</v>
      </c>
      <c r="C98" s="234">
        <v>2</v>
      </c>
      <c r="D98" s="235">
        <v>0</v>
      </c>
      <c r="E98" s="235">
        <v>0</v>
      </c>
      <c r="F98" s="235">
        <v>0</v>
      </c>
      <c r="G98" s="235">
        <v>0</v>
      </c>
      <c r="H98" s="235">
        <v>0</v>
      </c>
      <c r="I98" s="235">
        <v>1.4</v>
      </c>
      <c r="J98" s="235">
        <v>0.6</v>
      </c>
      <c r="K98" s="236" t="s">
        <v>406</v>
      </c>
      <c r="L98" s="237" t="s">
        <v>1055</v>
      </c>
      <c r="M98" s="237" t="s">
        <v>143</v>
      </c>
      <c r="N98" s="237">
        <v>2024</v>
      </c>
      <c r="O98" s="238" t="s">
        <v>978</v>
      </c>
      <c r="P98" s="238" t="s">
        <v>630</v>
      </c>
      <c r="Q98" s="238" t="s">
        <v>325</v>
      </c>
    </row>
    <row r="99" spans="1:17" ht="75" x14ac:dyDescent="0.25">
      <c r="A99" s="210" t="s">
        <v>631</v>
      </c>
      <c r="B99" s="215" t="s">
        <v>632</v>
      </c>
      <c r="C99" s="234">
        <v>0.81</v>
      </c>
      <c r="D99" s="235">
        <v>0.08</v>
      </c>
      <c r="E99" s="235">
        <v>0</v>
      </c>
      <c r="F99" s="235">
        <v>0</v>
      </c>
      <c r="G99" s="235">
        <v>0.23</v>
      </c>
      <c r="H99" s="235">
        <v>0.3600000000000001</v>
      </c>
      <c r="I99" s="235">
        <v>0.14000000000000001</v>
      </c>
      <c r="J99" s="235">
        <v>0</v>
      </c>
      <c r="K99" s="236" t="s">
        <v>633</v>
      </c>
      <c r="L99" s="237" t="s">
        <v>1056</v>
      </c>
      <c r="M99" s="237" t="s">
        <v>143</v>
      </c>
      <c r="N99" s="237">
        <v>2022</v>
      </c>
      <c r="O99" s="238" t="s">
        <v>978</v>
      </c>
      <c r="P99" s="238" t="s">
        <v>634</v>
      </c>
      <c r="Q99" s="238" t="s">
        <v>635</v>
      </c>
    </row>
    <row r="100" spans="1:17" ht="75" x14ac:dyDescent="0.25">
      <c r="A100" s="210" t="s">
        <v>636</v>
      </c>
      <c r="B100" s="215" t="s">
        <v>637</v>
      </c>
      <c r="C100" s="234">
        <v>0.1</v>
      </c>
      <c r="D100" s="235">
        <v>0.03</v>
      </c>
      <c r="E100" s="235">
        <v>0</v>
      </c>
      <c r="F100" s="235">
        <v>0</v>
      </c>
      <c r="G100" s="235">
        <v>0</v>
      </c>
      <c r="H100" s="235">
        <v>0.05</v>
      </c>
      <c r="I100" s="235">
        <v>0.02</v>
      </c>
      <c r="J100" s="235">
        <v>0</v>
      </c>
      <c r="K100" s="236" t="s">
        <v>633</v>
      </c>
      <c r="L100" s="237" t="s">
        <v>1057</v>
      </c>
      <c r="M100" s="237" t="s">
        <v>143</v>
      </c>
      <c r="N100" s="237">
        <v>2024</v>
      </c>
      <c r="O100" s="238" t="s">
        <v>978</v>
      </c>
      <c r="P100" s="238" t="s">
        <v>625</v>
      </c>
      <c r="Q100" s="238" t="s">
        <v>638</v>
      </c>
    </row>
    <row r="101" spans="1:17" ht="37.5" x14ac:dyDescent="0.25">
      <c r="A101" s="210" t="s">
        <v>639</v>
      </c>
      <c r="B101" s="215" t="s">
        <v>640</v>
      </c>
      <c r="C101" s="234">
        <v>0.36</v>
      </c>
      <c r="D101" s="235">
        <v>0</v>
      </c>
      <c r="E101" s="235">
        <v>0</v>
      </c>
      <c r="F101" s="235">
        <v>0</v>
      </c>
      <c r="G101" s="235">
        <v>0</v>
      </c>
      <c r="H101" s="235">
        <v>0.17</v>
      </c>
      <c r="I101" s="235">
        <v>0.12</v>
      </c>
      <c r="J101" s="235">
        <v>7.0000000000000007E-2</v>
      </c>
      <c r="K101" s="236" t="s">
        <v>633</v>
      </c>
      <c r="L101" s="237" t="s">
        <v>1058</v>
      </c>
      <c r="M101" s="237" t="s">
        <v>143</v>
      </c>
      <c r="N101" s="237">
        <v>2024</v>
      </c>
      <c r="O101" s="238" t="s">
        <v>978</v>
      </c>
      <c r="P101" s="238" t="s">
        <v>642</v>
      </c>
      <c r="Q101" s="238" t="s">
        <v>325</v>
      </c>
    </row>
    <row r="102" spans="1:17" x14ac:dyDescent="0.25">
      <c r="A102" s="210" t="s">
        <v>643</v>
      </c>
      <c r="B102" s="215" t="s">
        <v>644</v>
      </c>
      <c r="C102" s="234">
        <v>1.48</v>
      </c>
      <c r="D102" s="235">
        <v>0</v>
      </c>
      <c r="E102" s="235">
        <v>0</v>
      </c>
      <c r="F102" s="235">
        <v>0</v>
      </c>
      <c r="G102" s="235">
        <v>0</v>
      </c>
      <c r="H102" s="235">
        <v>0</v>
      </c>
      <c r="I102" s="235">
        <v>0</v>
      </c>
      <c r="J102" s="235">
        <v>1.48</v>
      </c>
      <c r="K102" s="236" t="s">
        <v>336</v>
      </c>
      <c r="L102" s="237" t="s">
        <v>1059</v>
      </c>
      <c r="M102" s="237" t="s">
        <v>143</v>
      </c>
      <c r="N102" s="237">
        <v>2023</v>
      </c>
      <c r="O102" s="238" t="s">
        <v>978</v>
      </c>
      <c r="P102" s="238" t="s">
        <v>645</v>
      </c>
      <c r="Q102" s="238" t="s">
        <v>317</v>
      </c>
    </row>
    <row r="103" spans="1:17" ht="37.5" x14ac:dyDescent="0.25">
      <c r="A103" s="210" t="s">
        <v>646</v>
      </c>
      <c r="B103" s="215" t="s">
        <v>647</v>
      </c>
      <c r="C103" s="234">
        <v>13.5</v>
      </c>
      <c r="D103" s="235">
        <v>7.9</v>
      </c>
      <c r="E103" s="235">
        <v>0</v>
      </c>
      <c r="F103" s="235">
        <v>0</v>
      </c>
      <c r="G103" s="235">
        <v>1</v>
      </c>
      <c r="H103" s="235">
        <v>3.0999999999999996</v>
      </c>
      <c r="I103" s="235">
        <v>0.5</v>
      </c>
      <c r="J103" s="235">
        <v>1</v>
      </c>
      <c r="K103" s="236" t="s">
        <v>336</v>
      </c>
      <c r="L103" s="237" t="s">
        <v>1060</v>
      </c>
      <c r="M103" s="237" t="s">
        <v>143</v>
      </c>
      <c r="N103" s="237">
        <v>2022</v>
      </c>
      <c r="O103" s="238" t="s">
        <v>978</v>
      </c>
      <c r="P103" s="238" t="s">
        <v>497</v>
      </c>
      <c r="Q103" s="238" t="s">
        <v>649</v>
      </c>
    </row>
    <row r="104" spans="1:17" ht="37.5" x14ac:dyDescent="0.25">
      <c r="A104" s="210" t="s">
        <v>650</v>
      </c>
      <c r="B104" s="215" t="s">
        <v>651</v>
      </c>
      <c r="C104" s="234">
        <v>4.3</v>
      </c>
      <c r="D104" s="235">
        <v>0</v>
      </c>
      <c r="E104" s="235">
        <v>0</v>
      </c>
      <c r="F104" s="235">
        <v>0</v>
      </c>
      <c r="G104" s="235">
        <v>3.95</v>
      </c>
      <c r="H104" s="235">
        <v>0</v>
      </c>
      <c r="I104" s="235">
        <v>0.27</v>
      </c>
      <c r="J104" s="235">
        <v>0.08</v>
      </c>
      <c r="K104" s="236" t="s">
        <v>336</v>
      </c>
      <c r="L104" s="237" t="s">
        <v>1061</v>
      </c>
      <c r="M104" s="237" t="s">
        <v>143</v>
      </c>
      <c r="N104" s="237">
        <v>2024</v>
      </c>
      <c r="O104" s="238" t="s">
        <v>978</v>
      </c>
      <c r="P104" s="238" t="s">
        <v>653</v>
      </c>
      <c r="Q104" s="238" t="s">
        <v>317</v>
      </c>
    </row>
    <row r="105" spans="1:17" ht="37.5" x14ac:dyDescent="0.25">
      <c r="A105" s="210" t="s">
        <v>654</v>
      </c>
      <c r="B105" s="215" t="s">
        <v>655</v>
      </c>
      <c r="C105" s="234">
        <v>3.31</v>
      </c>
      <c r="D105" s="235">
        <v>0</v>
      </c>
      <c r="E105" s="235">
        <v>0</v>
      </c>
      <c r="F105" s="235">
        <v>0</v>
      </c>
      <c r="G105" s="235">
        <v>0</v>
      </c>
      <c r="H105" s="235">
        <v>0.99</v>
      </c>
      <c r="I105" s="235">
        <v>2.02</v>
      </c>
      <c r="J105" s="235">
        <v>0.3</v>
      </c>
      <c r="K105" s="236" t="s">
        <v>319</v>
      </c>
      <c r="L105" s="237" t="s">
        <v>1062</v>
      </c>
      <c r="M105" s="237" t="s">
        <v>143</v>
      </c>
      <c r="N105" s="237">
        <v>2023</v>
      </c>
      <c r="O105" s="238" t="s">
        <v>978</v>
      </c>
      <c r="P105" s="238" t="s">
        <v>657</v>
      </c>
      <c r="Q105" s="238" t="s">
        <v>354</v>
      </c>
    </row>
    <row r="106" spans="1:17" ht="37.5" x14ac:dyDescent="0.25">
      <c r="A106" s="210" t="s">
        <v>658</v>
      </c>
      <c r="B106" s="215" t="s">
        <v>659</v>
      </c>
      <c r="C106" s="234">
        <v>2.59</v>
      </c>
      <c r="D106" s="235">
        <v>7.0000000000000007E-2</v>
      </c>
      <c r="E106" s="235">
        <v>0</v>
      </c>
      <c r="F106" s="235">
        <v>0</v>
      </c>
      <c r="G106" s="235">
        <v>2</v>
      </c>
      <c r="H106" s="235">
        <v>0.15000000000000036</v>
      </c>
      <c r="I106" s="235">
        <v>0.22</v>
      </c>
      <c r="J106" s="235">
        <v>0.15</v>
      </c>
      <c r="K106" s="236" t="s">
        <v>349</v>
      </c>
      <c r="L106" s="237" t="s">
        <v>1063</v>
      </c>
      <c r="M106" s="237" t="s">
        <v>143</v>
      </c>
      <c r="N106" s="237">
        <v>2023</v>
      </c>
      <c r="O106" s="238" t="s">
        <v>978</v>
      </c>
      <c r="P106" s="238" t="s">
        <v>661</v>
      </c>
      <c r="Q106" s="238" t="s">
        <v>325</v>
      </c>
    </row>
    <row r="107" spans="1:17" ht="56.25" x14ac:dyDescent="0.25">
      <c r="A107" s="210" t="s">
        <v>662</v>
      </c>
      <c r="B107" s="215" t="s">
        <v>663</v>
      </c>
      <c r="C107" s="234">
        <v>6.54</v>
      </c>
      <c r="D107" s="235">
        <v>3.19</v>
      </c>
      <c r="E107" s="235">
        <v>0</v>
      </c>
      <c r="F107" s="235">
        <v>0</v>
      </c>
      <c r="G107" s="235">
        <v>0.1</v>
      </c>
      <c r="H107" s="235">
        <v>0.7599999999999999</v>
      </c>
      <c r="I107" s="235">
        <v>2.36</v>
      </c>
      <c r="J107" s="235">
        <v>0.13</v>
      </c>
      <c r="K107" s="236" t="s">
        <v>361</v>
      </c>
      <c r="L107" s="237" t="s">
        <v>1064</v>
      </c>
      <c r="M107" s="237" t="s">
        <v>143</v>
      </c>
      <c r="N107" s="237">
        <v>2022</v>
      </c>
      <c r="O107" s="238" t="s">
        <v>978</v>
      </c>
      <c r="P107" s="238" t="s">
        <v>665</v>
      </c>
      <c r="Q107" s="238" t="s">
        <v>325</v>
      </c>
    </row>
    <row r="108" spans="1:17" ht="37.5" x14ac:dyDescent="0.25">
      <c r="A108" s="210" t="s">
        <v>666</v>
      </c>
      <c r="B108" s="215" t="s">
        <v>667</v>
      </c>
      <c r="C108" s="234">
        <v>3</v>
      </c>
      <c r="D108" s="235">
        <v>0</v>
      </c>
      <c r="E108" s="235">
        <v>0</v>
      </c>
      <c r="F108" s="235">
        <v>0</v>
      </c>
      <c r="G108" s="235">
        <v>1.2</v>
      </c>
      <c r="H108" s="235">
        <v>0</v>
      </c>
      <c r="I108" s="235">
        <v>0.9</v>
      </c>
      <c r="J108" s="235">
        <v>0.9</v>
      </c>
      <c r="K108" s="236" t="s">
        <v>361</v>
      </c>
      <c r="L108" s="237" t="s">
        <v>1065</v>
      </c>
      <c r="M108" s="237" t="s">
        <v>143</v>
      </c>
      <c r="N108" s="237">
        <v>2024</v>
      </c>
      <c r="O108" s="238" t="s">
        <v>978</v>
      </c>
      <c r="P108" s="238" t="s">
        <v>668</v>
      </c>
      <c r="Q108" s="238" t="s">
        <v>325</v>
      </c>
    </row>
    <row r="109" spans="1:17" ht="37.5" x14ac:dyDescent="0.25">
      <c r="A109" s="210" t="s">
        <v>669</v>
      </c>
      <c r="B109" s="215" t="s">
        <v>670</v>
      </c>
      <c r="C109" s="234">
        <v>3.22</v>
      </c>
      <c r="D109" s="235">
        <v>1.9</v>
      </c>
      <c r="E109" s="235">
        <v>0</v>
      </c>
      <c r="F109" s="235">
        <v>0</v>
      </c>
      <c r="G109" s="235">
        <v>0</v>
      </c>
      <c r="H109" s="235">
        <v>4.0000000000000036E-2</v>
      </c>
      <c r="I109" s="235">
        <v>1.26</v>
      </c>
      <c r="J109" s="235">
        <v>0.02</v>
      </c>
      <c r="K109" s="236" t="s">
        <v>361</v>
      </c>
      <c r="L109" s="237" t="s">
        <v>1066</v>
      </c>
      <c r="M109" s="237" t="s">
        <v>143</v>
      </c>
      <c r="N109" s="237">
        <v>2022</v>
      </c>
      <c r="O109" s="238" t="s">
        <v>978</v>
      </c>
      <c r="P109" s="238" t="s">
        <v>672</v>
      </c>
      <c r="Q109" s="238" t="s">
        <v>325</v>
      </c>
    </row>
    <row r="110" spans="1:17" ht="37.5" x14ac:dyDescent="0.25">
      <c r="A110" s="210" t="s">
        <v>673</v>
      </c>
      <c r="B110" s="215" t="s">
        <v>674</v>
      </c>
      <c r="C110" s="234">
        <v>1.8199999999999998</v>
      </c>
      <c r="D110" s="235">
        <v>0</v>
      </c>
      <c r="E110" s="235">
        <v>0</v>
      </c>
      <c r="F110" s="235">
        <v>0</v>
      </c>
      <c r="G110" s="235">
        <v>0.55000000000000004</v>
      </c>
      <c r="H110" s="235">
        <v>0.3899999999999999</v>
      </c>
      <c r="I110" s="235">
        <v>0.03</v>
      </c>
      <c r="J110" s="235">
        <v>0.85</v>
      </c>
      <c r="K110" s="236" t="s">
        <v>361</v>
      </c>
      <c r="L110" s="237" t="s">
        <v>1067</v>
      </c>
      <c r="M110" s="237" t="s">
        <v>143</v>
      </c>
      <c r="N110" s="237">
        <v>2022</v>
      </c>
      <c r="O110" s="238" t="s">
        <v>978</v>
      </c>
      <c r="P110" s="238" t="s">
        <v>676</v>
      </c>
      <c r="Q110" s="238" t="s">
        <v>325</v>
      </c>
    </row>
    <row r="111" spans="1:17" ht="37.5" x14ac:dyDescent="0.25">
      <c r="A111" s="210" t="s">
        <v>677</v>
      </c>
      <c r="B111" s="215" t="s">
        <v>678</v>
      </c>
      <c r="C111" s="234">
        <v>2.4500000000000002</v>
      </c>
      <c r="D111" s="235">
        <v>0.05</v>
      </c>
      <c r="E111" s="235">
        <v>0</v>
      </c>
      <c r="F111" s="235">
        <v>0</v>
      </c>
      <c r="G111" s="235">
        <v>0.2</v>
      </c>
      <c r="H111" s="235">
        <v>8.0000000000000016E-2</v>
      </c>
      <c r="I111" s="235">
        <v>2.0099999999999998</v>
      </c>
      <c r="J111" s="235">
        <v>0.11</v>
      </c>
      <c r="K111" s="236" t="s">
        <v>361</v>
      </c>
      <c r="L111" s="237" t="s">
        <v>1068</v>
      </c>
      <c r="M111" s="237" t="s">
        <v>143</v>
      </c>
      <c r="N111" s="237">
        <v>2022</v>
      </c>
      <c r="O111" s="238" t="s">
        <v>978</v>
      </c>
      <c r="P111" s="238" t="s">
        <v>680</v>
      </c>
      <c r="Q111" s="238" t="s">
        <v>325</v>
      </c>
    </row>
    <row r="112" spans="1:17" ht="37.5" x14ac:dyDescent="0.25">
      <c r="A112" s="210" t="s">
        <v>681</v>
      </c>
      <c r="B112" s="215" t="s">
        <v>682</v>
      </c>
      <c r="C112" s="234">
        <v>0.91</v>
      </c>
      <c r="D112" s="235">
        <v>0</v>
      </c>
      <c r="E112" s="235">
        <v>0</v>
      </c>
      <c r="F112" s="235">
        <v>0</v>
      </c>
      <c r="G112" s="235">
        <v>0.66</v>
      </c>
      <c r="H112" s="235">
        <v>0</v>
      </c>
      <c r="I112" s="235">
        <v>0</v>
      </c>
      <c r="J112" s="235">
        <v>0.25</v>
      </c>
      <c r="K112" s="236" t="s">
        <v>361</v>
      </c>
      <c r="L112" s="237" t="s">
        <v>1069</v>
      </c>
      <c r="M112" s="237" t="s">
        <v>143</v>
      </c>
      <c r="N112" s="237">
        <v>2022</v>
      </c>
      <c r="O112" s="238" t="s">
        <v>978</v>
      </c>
      <c r="P112" s="238" t="s">
        <v>683</v>
      </c>
      <c r="Q112" s="238" t="s">
        <v>325</v>
      </c>
    </row>
    <row r="113" spans="1:17" ht="56.25" x14ac:dyDescent="0.25">
      <c r="A113" s="210" t="s">
        <v>684</v>
      </c>
      <c r="B113" s="215" t="s">
        <v>685</v>
      </c>
      <c r="C113" s="234">
        <v>2.8</v>
      </c>
      <c r="D113" s="235">
        <v>0</v>
      </c>
      <c r="E113" s="235">
        <v>0</v>
      </c>
      <c r="F113" s="235">
        <v>0</v>
      </c>
      <c r="G113" s="235">
        <v>1.73</v>
      </c>
      <c r="H113" s="235">
        <v>0</v>
      </c>
      <c r="I113" s="235">
        <v>1.07</v>
      </c>
      <c r="J113" s="235">
        <v>0</v>
      </c>
      <c r="K113" s="236" t="s">
        <v>361</v>
      </c>
      <c r="L113" s="237" t="s">
        <v>1070</v>
      </c>
      <c r="M113" s="237" t="s">
        <v>143</v>
      </c>
      <c r="N113" s="237">
        <v>2023</v>
      </c>
      <c r="O113" s="238" t="s">
        <v>978</v>
      </c>
      <c r="P113" s="238" t="s">
        <v>687</v>
      </c>
      <c r="Q113" s="238" t="s">
        <v>325</v>
      </c>
    </row>
    <row r="114" spans="1:17" ht="37.5" x14ac:dyDescent="0.25">
      <c r="A114" s="210" t="s">
        <v>688</v>
      </c>
      <c r="B114" s="215" t="s">
        <v>689</v>
      </c>
      <c r="C114" s="234">
        <v>1.63</v>
      </c>
      <c r="D114" s="235">
        <v>0.06</v>
      </c>
      <c r="E114" s="235">
        <v>0</v>
      </c>
      <c r="F114" s="235">
        <v>0</v>
      </c>
      <c r="G114" s="235">
        <v>1.1400000000000001</v>
      </c>
      <c r="H114" s="235">
        <v>0.29999999999999982</v>
      </c>
      <c r="I114" s="235">
        <v>0.08</v>
      </c>
      <c r="J114" s="235">
        <v>0.05</v>
      </c>
      <c r="K114" s="236" t="s">
        <v>361</v>
      </c>
      <c r="L114" s="237" t="s">
        <v>1071</v>
      </c>
      <c r="M114" s="237" t="s">
        <v>143</v>
      </c>
      <c r="N114" s="237">
        <v>2022</v>
      </c>
      <c r="O114" s="238" t="s">
        <v>978</v>
      </c>
      <c r="P114" s="238" t="s">
        <v>691</v>
      </c>
      <c r="Q114" s="238" t="s">
        <v>325</v>
      </c>
    </row>
    <row r="115" spans="1:17" ht="56.25" x14ac:dyDescent="0.25">
      <c r="A115" s="210" t="s">
        <v>692</v>
      </c>
      <c r="B115" s="215" t="s">
        <v>693</v>
      </c>
      <c r="C115" s="234">
        <v>1.1000000000000001</v>
      </c>
      <c r="D115" s="235">
        <v>0</v>
      </c>
      <c r="E115" s="235">
        <v>0</v>
      </c>
      <c r="F115" s="235">
        <v>0</v>
      </c>
      <c r="G115" s="235">
        <v>0.5</v>
      </c>
      <c r="H115" s="235">
        <v>0</v>
      </c>
      <c r="I115" s="235">
        <v>0.6</v>
      </c>
      <c r="J115" s="235">
        <v>0</v>
      </c>
      <c r="K115" s="236" t="s">
        <v>361</v>
      </c>
      <c r="L115" s="237" t="s">
        <v>1072</v>
      </c>
      <c r="M115" s="237" t="s">
        <v>143</v>
      </c>
      <c r="N115" s="237">
        <v>2023</v>
      </c>
      <c r="O115" s="238" t="s">
        <v>978</v>
      </c>
      <c r="P115" s="238" t="s">
        <v>694</v>
      </c>
      <c r="Q115" s="238" t="s">
        <v>325</v>
      </c>
    </row>
    <row r="116" spans="1:17" ht="37.5" x14ac:dyDescent="0.25">
      <c r="A116" s="210" t="s">
        <v>695</v>
      </c>
      <c r="B116" s="215" t="s">
        <v>696</v>
      </c>
      <c r="C116" s="234">
        <v>3.63</v>
      </c>
      <c r="D116" s="235">
        <v>0</v>
      </c>
      <c r="E116" s="235">
        <v>0</v>
      </c>
      <c r="F116" s="235">
        <v>0</v>
      </c>
      <c r="G116" s="235">
        <v>1.1299999999999999</v>
      </c>
      <c r="H116" s="235">
        <v>0.16000000000000014</v>
      </c>
      <c r="I116" s="235">
        <v>2.19</v>
      </c>
      <c r="J116" s="235">
        <v>0.15</v>
      </c>
      <c r="K116" s="236" t="s">
        <v>553</v>
      </c>
      <c r="L116" s="237" t="s">
        <v>1073</v>
      </c>
      <c r="M116" s="237" t="s">
        <v>143</v>
      </c>
      <c r="N116" s="237">
        <v>2023</v>
      </c>
      <c r="O116" s="238" t="s">
        <v>978</v>
      </c>
      <c r="P116" s="238" t="s">
        <v>698</v>
      </c>
      <c r="Q116" s="238" t="s">
        <v>354</v>
      </c>
    </row>
    <row r="117" spans="1:17" ht="37.5" x14ac:dyDescent="0.25">
      <c r="A117" s="210" t="s">
        <v>699</v>
      </c>
      <c r="B117" s="215" t="s">
        <v>700</v>
      </c>
      <c r="C117" s="234">
        <v>8.51</v>
      </c>
      <c r="D117" s="235">
        <v>0</v>
      </c>
      <c r="E117" s="235">
        <v>0</v>
      </c>
      <c r="F117" s="235">
        <v>0</v>
      </c>
      <c r="G117" s="235">
        <v>0</v>
      </c>
      <c r="H117" s="235">
        <v>0</v>
      </c>
      <c r="I117" s="235">
        <v>6.51</v>
      </c>
      <c r="J117" s="235">
        <v>2</v>
      </c>
      <c r="K117" s="236" t="s">
        <v>372</v>
      </c>
      <c r="L117" s="237" t="s">
        <v>1074</v>
      </c>
      <c r="M117" s="237" t="s">
        <v>143</v>
      </c>
      <c r="N117" s="237">
        <v>2023</v>
      </c>
      <c r="O117" s="238" t="s">
        <v>978</v>
      </c>
      <c r="P117" s="238" t="s">
        <v>702</v>
      </c>
      <c r="Q117" s="238" t="s">
        <v>325</v>
      </c>
    </row>
    <row r="118" spans="1:17" ht="56.25" x14ac:dyDescent="0.25">
      <c r="A118" s="210" t="s">
        <v>703</v>
      </c>
      <c r="B118" s="215" t="s">
        <v>704</v>
      </c>
      <c r="C118" s="234">
        <v>2.8</v>
      </c>
      <c r="D118" s="235">
        <v>0.9</v>
      </c>
      <c r="E118" s="235">
        <v>0</v>
      </c>
      <c r="F118" s="235">
        <v>0</v>
      </c>
      <c r="G118" s="235">
        <v>1.3</v>
      </c>
      <c r="H118" s="235">
        <v>0.30000000000000004</v>
      </c>
      <c r="I118" s="235">
        <v>0.3</v>
      </c>
      <c r="J118" s="235">
        <v>0</v>
      </c>
      <c r="K118" s="236" t="s">
        <v>322</v>
      </c>
      <c r="L118" s="237" t="s">
        <v>1075</v>
      </c>
      <c r="M118" s="237" t="s">
        <v>143</v>
      </c>
      <c r="N118" s="237">
        <v>2023</v>
      </c>
      <c r="O118" s="238" t="s">
        <v>978</v>
      </c>
      <c r="P118" s="238" t="s">
        <v>706</v>
      </c>
      <c r="Q118" s="238" t="s">
        <v>325</v>
      </c>
    </row>
    <row r="119" spans="1:17" ht="56.25" x14ac:dyDescent="0.25">
      <c r="A119" s="210" t="s">
        <v>707</v>
      </c>
      <c r="B119" s="215" t="s">
        <v>708</v>
      </c>
      <c r="C119" s="234">
        <v>2</v>
      </c>
      <c r="D119" s="235">
        <v>0</v>
      </c>
      <c r="E119" s="235">
        <v>0</v>
      </c>
      <c r="F119" s="235">
        <v>0</v>
      </c>
      <c r="G119" s="235">
        <v>0</v>
      </c>
      <c r="H119" s="235">
        <v>0.36</v>
      </c>
      <c r="I119" s="235">
        <v>1.62</v>
      </c>
      <c r="J119" s="235">
        <v>0.02</v>
      </c>
      <c r="K119" s="236" t="s">
        <v>322</v>
      </c>
      <c r="L119" s="237" t="s">
        <v>1076</v>
      </c>
      <c r="M119" s="237" t="s">
        <v>143</v>
      </c>
      <c r="N119" s="237">
        <v>2024</v>
      </c>
      <c r="O119" s="238" t="s">
        <v>978</v>
      </c>
      <c r="P119" s="238" t="s">
        <v>710</v>
      </c>
      <c r="Q119" s="238" t="s">
        <v>325</v>
      </c>
    </row>
    <row r="120" spans="1:17" ht="37.5" x14ac:dyDescent="0.25">
      <c r="A120" s="210" t="s">
        <v>711</v>
      </c>
      <c r="B120" s="215" t="s">
        <v>712</v>
      </c>
      <c r="C120" s="234">
        <v>0.41</v>
      </c>
      <c r="D120" s="235">
        <v>0</v>
      </c>
      <c r="E120" s="235">
        <v>0</v>
      </c>
      <c r="F120" s="235">
        <v>0</v>
      </c>
      <c r="G120" s="235">
        <v>0.3</v>
      </c>
      <c r="H120" s="235">
        <v>0</v>
      </c>
      <c r="I120" s="235">
        <v>0.08</v>
      </c>
      <c r="J120" s="235">
        <v>0.03</v>
      </c>
      <c r="K120" s="236" t="s">
        <v>322</v>
      </c>
      <c r="L120" s="237" t="s">
        <v>1077</v>
      </c>
      <c r="M120" s="237" t="s">
        <v>143</v>
      </c>
      <c r="N120" s="237">
        <v>2023</v>
      </c>
      <c r="O120" s="238" t="s">
        <v>978</v>
      </c>
      <c r="P120" s="238" t="s">
        <v>714</v>
      </c>
      <c r="Q120" s="238" t="s">
        <v>325</v>
      </c>
    </row>
    <row r="121" spans="1:17" ht="37.5" x14ac:dyDescent="0.25">
      <c r="A121" s="210" t="s">
        <v>715</v>
      </c>
      <c r="B121" s="215" t="s">
        <v>716</v>
      </c>
      <c r="C121" s="234">
        <v>4.1900000000000004</v>
      </c>
      <c r="D121" s="235">
        <v>0.62</v>
      </c>
      <c r="E121" s="235">
        <v>0</v>
      </c>
      <c r="F121" s="235">
        <v>0</v>
      </c>
      <c r="G121" s="235">
        <v>0.18</v>
      </c>
      <c r="H121" s="235">
        <v>0.42</v>
      </c>
      <c r="I121" s="235">
        <v>2.58</v>
      </c>
      <c r="J121" s="235">
        <v>0.39</v>
      </c>
      <c r="K121" s="236" t="s">
        <v>450</v>
      </c>
      <c r="L121" s="237" t="s">
        <v>1078</v>
      </c>
      <c r="M121" s="237" t="s">
        <v>143</v>
      </c>
      <c r="N121" s="237">
        <v>2022</v>
      </c>
      <c r="O121" s="238" t="s">
        <v>978</v>
      </c>
      <c r="P121" s="238" t="s">
        <v>718</v>
      </c>
      <c r="Q121" s="238" t="s">
        <v>325</v>
      </c>
    </row>
    <row r="122" spans="1:17" ht="37.5" x14ac:dyDescent="0.25">
      <c r="A122" s="210" t="s">
        <v>719</v>
      </c>
      <c r="B122" s="215" t="s">
        <v>720</v>
      </c>
      <c r="C122" s="234">
        <v>3.39</v>
      </c>
      <c r="D122" s="235">
        <v>0.6</v>
      </c>
      <c r="E122" s="235">
        <v>0</v>
      </c>
      <c r="F122" s="235">
        <v>0</v>
      </c>
      <c r="G122" s="235">
        <v>0.4</v>
      </c>
      <c r="H122" s="235">
        <v>5.0000000000000044E-2</v>
      </c>
      <c r="I122" s="235">
        <v>2.34</v>
      </c>
      <c r="J122" s="235">
        <v>0</v>
      </c>
      <c r="K122" s="236" t="s">
        <v>450</v>
      </c>
      <c r="L122" s="237" t="s">
        <v>1079</v>
      </c>
      <c r="M122" s="237" t="s">
        <v>143</v>
      </c>
      <c r="N122" s="237">
        <v>2023</v>
      </c>
      <c r="O122" s="238" t="s">
        <v>978</v>
      </c>
      <c r="P122" s="238" t="s">
        <v>721</v>
      </c>
      <c r="Q122" s="238" t="s">
        <v>354</v>
      </c>
    </row>
    <row r="123" spans="1:17" x14ac:dyDescent="0.25">
      <c r="A123" s="223" t="s">
        <v>722</v>
      </c>
      <c r="B123" s="229" t="s">
        <v>145</v>
      </c>
      <c r="C123" s="244">
        <v>73.78</v>
      </c>
      <c r="D123" s="245">
        <v>8.8699999999999992</v>
      </c>
      <c r="E123" s="245">
        <v>0</v>
      </c>
      <c r="F123" s="245">
        <v>0</v>
      </c>
      <c r="G123" s="245">
        <v>12.25</v>
      </c>
      <c r="H123" s="245">
        <v>5.6300000000000026</v>
      </c>
      <c r="I123" s="245">
        <v>30.580000000000002</v>
      </c>
      <c r="J123" s="245">
        <v>16.45</v>
      </c>
      <c r="K123" s="246" t="s">
        <v>317</v>
      </c>
      <c r="L123" s="247"/>
      <c r="M123" s="247" t="s">
        <v>146</v>
      </c>
      <c r="N123" s="247"/>
      <c r="O123" s="248"/>
      <c r="P123" s="248"/>
      <c r="Q123" s="248"/>
    </row>
    <row r="124" spans="1:17" ht="56.25" x14ac:dyDescent="0.25">
      <c r="A124" s="210" t="s">
        <v>723</v>
      </c>
      <c r="B124" s="215" t="s">
        <v>724</v>
      </c>
      <c r="C124" s="234">
        <v>17.62</v>
      </c>
      <c r="D124" s="235">
        <v>6.93</v>
      </c>
      <c r="E124" s="235">
        <v>0</v>
      </c>
      <c r="F124" s="235">
        <v>0</v>
      </c>
      <c r="G124" s="235">
        <v>2.2999999999999998</v>
      </c>
      <c r="H124" s="235">
        <v>1.3200000000000012</v>
      </c>
      <c r="I124" s="235">
        <v>6.76</v>
      </c>
      <c r="J124" s="235">
        <v>0.31</v>
      </c>
      <c r="K124" s="236" t="s">
        <v>725</v>
      </c>
      <c r="L124" s="237" t="s">
        <v>1080</v>
      </c>
      <c r="M124" s="237" t="s">
        <v>146</v>
      </c>
      <c r="N124" s="237">
        <v>2022</v>
      </c>
      <c r="O124" s="238" t="s">
        <v>978</v>
      </c>
      <c r="P124" s="238" t="s">
        <v>317</v>
      </c>
      <c r="Q124" s="238" t="s">
        <v>727</v>
      </c>
    </row>
    <row r="125" spans="1:17" ht="56.25" x14ac:dyDescent="0.25">
      <c r="A125" s="210" t="s">
        <v>728</v>
      </c>
      <c r="B125" s="215" t="s">
        <v>729</v>
      </c>
      <c r="C125" s="234">
        <v>3.56</v>
      </c>
      <c r="D125" s="235">
        <v>0</v>
      </c>
      <c r="E125" s="235">
        <v>0</v>
      </c>
      <c r="F125" s="235">
        <v>0</v>
      </c>
      <c r="G125" s="235">
        <v>1.18</v>
      </c>
      <c r="H125" s="235">
        <v>0.35000000000000009</v>
      </c>
      <c r="I125" s="235">
        <v>1.95</v>
      </c>
      <c r="J125" s="235">
        <v>0.08</v>
      </c>
      <c r="K125" s="236" t="s">
        <v>730</v>
      </c>
      <c r="L125" s="237" t="s">
        <v>1081</v>
      </c>
      <c r="M125" s="237" t="s">
        <v>146</v>
      </c>
      <c r="N125" s="237">
        <v>2022</v>
      </c>
      <c r="O125" s="238" t="s">
        <v>978</v>
      </c>
      <c r="P125" s="238" t="s">
        <v>731</v>
      </c>
      <c r="Q125" s="238" t="s">
        <v>732</v>
      </c>
    </row>
    <row r="126" spans="1:17" ht="37.5" x14ac:dyDescent="0.25">
      <c r="A126" s="210" t="s">
        <v>733</v>
      </c>
      <c r="B126" s="215" t="s">
        <v>734</v>
      </c>
      <c r="C126" s="234">
        <v>13.11</v>
      </c>
      <c r="D126" s="235">
        <v>1.94</v>
      </c>
      <c r="E126" s="235">
        <v>0</v>
      </c>
      <c r="F126" s="235">
        <v>0</v>
      </c>
      <c r="G126" s="235">
        <v>0</v>
      </c>
      <c r="H126" s="235">
        <v>1.0000000000000009E-2</v>
      </c>
      <c r="I126" s="235">
        <v>9.4700000000000006</v>
      </c>
      <c r="J126" s="235">
        <v>1.69</v>
      </c>
      <c r="K126" s="236" t="s">
        <v>735</v>
      </c>
      <c r="L126" s="237" t="s">
        <v>1082</v>
      </c>
      <c r="M126" s="237" t="s">
        <v>146</v>
      </c>
      <c r="N126" s="237">
        <v>2022</v>
      </c>
      <c r="O126" s="238" t="s">
        <v>978</v>
      </c>
      <c r="P126" s="238" t="s">
        <v>737</v>
      </c>
      <c r="Q126" s="238" t="s">
        <v>317</v>
      </c>
    </row>
    <row r="127" spans="1:17" x14ac:dyDescent="0.25">
      <c r="A127" s="210" t="s">
        <v>738</v>
      </c>
      <c r="B127" s="215" t="s">
        <v>739</v>
      </c>
      <c r="C127" s="234">
        <v>1.96</v>
      </c>
      <c r="D127" s="235">
        <v>0</v>
      </c>
      <c r="E127" s="235">
        <v>0</v>
      </c>
      <c r="F127" s="235">
        <v>0</v>
      </c>
      <c r="G127" s="235">
        <v>0</v>
      </c>
      <c r="H127" s="235">
        <v>0</v>
      </c>
      <c r="I127" s="235">
        <v>0</v>
      </c>
      <c r="J127" s="235">
        <v>1.96</v>
      </c>
      <c r="K127" s="236" t="s">
        <v>406</v>
      </c>
      <c r="L127" s="237" t="s">
        <v>1083</v>
      </c>
      <c r="M127" s="237" t="s">
        <v>146</v>
      </c>
      <c r="N127" s="237">
        <v>2023</v>
      </c>
      <c r="O127" s="238" t="s">
        <v>978</v>
      </c>
      <c r="P127" s="238" t="s">
        <v>740</v>
      </c>
      <c r="Q127" s="238" t="s">
        <v>741</v>
      </c>
    </row>
    <row r="128" spans="1:17" ht="37.5" x14ac:dyDescent="0.25">
      <c r="A128" s="210" t="s">
        <v>742</v>
      </c>
      <c r="B128" s="215" t="s">
        <v>743</v>
      </c>
      <c r="C128" s="234">
        <v>0.6</v>
      </c>
      <c r="D128" s="235">
        <v>0</v>
      </c>
      <c r="E128" s="235">
        <v>0</v>
      </c>
      <c r="F128" s="235">
        <v>0</v>
      </c>
      <c r="G128" s="235">
        <v>0</v>
      </c>
      <c r="H128" s="235">
        <v>0</v>
      </c>
      <c r="I128" s="235">
        <v>0.6</v>
      </c>
      <c r="J128" s="235">
        <v>0</v>
      </c>
      <c r="K128" s="236" t="s">
        <v>406</v>
      </c>
      <c r="L128" s="237" t="s">
        <v>1084</v>
      </c>
      <c r="M128" s="237" t="s">
        <v>146</v>
      </c>
      <c r="N128" s="237">
        <v>2023</v>
      </c>
      <c r="O128" s="238" t="s">
        <v>978</v>
      </c>
      <c r="P128" s="238" t="s">
        <v>744</v>
      </c>
      <c r="Q128" s="238" t="s">
        <v>354</v>
      </c>
    </row>
    <row r="129" spans="1:17" ht="37.5" x14ac:dyDescent="0.25">
      <c r="A129" s="210" t="s">
        <v>745</v>
      </c>
      <c r="B129" s="215" t="s">
        <v>746</v>
      </c>
      <c r="C129" s="234">
        <v>18.850000000000001</v>
      </c>
      <c r="D129" s="235">
        <v>0</v>
      </c>
      <c r="E129" s="235">
        <v>0</v>
      </c>
      <c r="F129" s="235">
        <v>0</v>
      </c>
      <c r="G129" s="235">
        <v>5.8100000000000005</v>
      </c>
      <c r="H129" s="235">
        <v>2.41</v>
      </c>
      <c r="I129" s="235">
        <v>1.8199999999999998</v>
      </c>
      <c r="J129" s="235">
        <v>8.81</v>
      </c>
      <c r="K129" s="236" t="s">
        <v>336</v>
      </c>
      <c r="L129" s="237" t="s">
        <v>1085</v>
      </c>
      <c r="M129" s="237" t="s">
        <v>146</v>
      </c>
      <c r="N129" s="237">
        <v>2022</v>
      </c>
      <c r="O129" s="238" t="s">
        <v>978</v>
      </c>
      <c r="P129" s="238" t="s">
        <v>317</v>
      </c>
      <c r="Q129" s="238" t="s">
        <v>317</v>
      </c>
    </row>
    <row r="130" spans="1:17" ht="56.25" x14ac:dyDescent="0.25">
      <c r="A130" s="210" t="s">
        <v>748</v>
      </c>
      <c r="B130" s="215" t="s">
        <v>749</v>
      </c>
      <c r="C130" s="234">
        <v>0.67</v>
      </c>
      <c r="D130" s="235">
        <v>0</v>
      </c>
      <c r="E130" s="235">
        <v>0</v>
      </c>
      <c r="F130" s="235">
        <v>0</v>
      </c>
      <c r="G130" s="235">
        <v>0</v>
      </c>
      <c r="H130" s="235">
        <v>0</v>
      </c>
      <c r="I130" s="235">
        <v>0</v>
      </c>
      <c r="J130" s="235">
        <v>0.67</v>
      </c>
      <c r="K130" s="236" t="s">
        <v>352</v>
      </c>
      <c r="L130" s="237" t="s">
        <v>1086</v>
      </c>
      <c r="M130" s="237" t="s">
        <v>146</v>
      </c>
      <c r="N130" s="237">
        <v>2023</v>
      </c>
      <c r="O130" s="238" t="s">
        <v>978</v>
      </c>
      <c r="P130" s="238" t="s">
        <v>750</v>
      </c>
      <c r="Q130" s="238" t="s">
        <v>354</v>
      </c>
    </row>
    <row r="131" spans="1:17" ht="37.5" x14ac:dyDescent="0.25">
      <c r="A131" s="210" t="s">
        <v>751</v>
      </c>
      <c r="B131" s="215" t="s">
        <v>752</v>
      </c>
      <c r="C131" s="234">
        <v>2.7199999999999998</v>
      </c>
      <c r="D131" s="235">
        <v>0</v>
      </c>
      <c r="E131" s="235">
        <v>0</v>
      </c>
      <c r="F131" s="235">
        <v>0</v>
      </c>
      <c r="G131" s="235">
        <v>1.9100000000000001</v>
      </c>
      <c r="H131" s="235">
        <v>0</v>
      </c>
      <c r="I131" s="235">
        <v>0.52</v>
      </c>
      <c r="J131" s="235">
        <v>0.28999999999999998</v>
      </c>
      <c r="K131" s="236" t="s">
        <v>361</v>
      </c>
      <c r="L131" s="237" t="s">
        <v>1087</v>
      </c>
      <c r="M131" s="237" t="s">
        <v>146</v>
      </c>
      <c r="N131" s="237">
        <v>2024</v>
      </c>
      <c r="O131" s="238" t="s">
        <v>978</v>
      </c>
      <c r="P131" s="238" t="s">
        <v>754</v>
      </c>
      <c r="Q131" s="238" t="s">
        <v>755</v>
      </c>
    </row>
    <row r="132" spans="1:17" ht="37.5" x14ac:dyDescent="0.25">
      <c r="A132" s="210" t="s">
        <v>756</v>
      </c>
      <c r="B132" s="215" t="s">
        <v>757</v>
      </c>
      <c r="C132" s="234">
        <v>5.26</v>
      </c>
      <c r="D132" s="235">
        <v>0</v>
      </c>
      <c r="E132" s="235">
        <v>0</v>
      </c>
      <c r="F132" s="235">
        <v>0</v>
      </c>
      <c r="G132" s="235">
        <v>1</v>
      </c>
      <c r="H132" s="235">
        <v>1.0000000000000009E-2</v>
      </c>
      <c r="I132" s="235">
        <v>3.55</v>
      </c>
      <c r="J132" s="235">
        <v>0.7</v>
      </c>
      <c r="K132" s="236" t="s">
        <v>361</v>
      </c>
      <c r="L132" s="237" t="s">
        <v>1088</v>
      </c>
      <c r="M132" s="237" t="s">
        <v>146</v>
      </c>
      <c r="N132" s="237">
        <v>2024</v>
      </c>
      <c r="O132" s="238" t="s">
        <v>978</v>
      </c>
      <c r="P132" s="238" t="s">
        <v>759</v>
      </c>
      <c r="Q132" s="238" t="s">
        <v>325</v>
      </c>
    </row>
    <row r="133" spans="1:17" ht="37.5" x14ac:dyDescent="0.25">
      <c r="A133" s="210" t="s">
        <v>760</v>
      </c>
      <c r="B133" s="215" t="s">
        <v>761</v>
      </c>
      <c r="C133" s="234">
        <v>3</v>
      </c>
      <c r="D133" s="235">
        <v>0</v>
      </c>
      <c r="E133" s="235">
        <v>0</v>
      </c>
      <c r="F133" s="235">
        <v>0</v>
      </c>
      <c r="G133" s="235">
        <v>0.05</v>
      </c>
      <c r="H133" s="235">
        <v>0.52999999999999992</v>
      </c>
      <c r="I133" s="235">
        <v>1.28</v>
      </c>
      <c r="J133" s="235">
        <v>1.1400000000000001</v>
      </c>
      <c r="K133" s="236" t="s">
        <v>361</v>
      </c>
      <c r="L133" s="237" t="s">
        <v>1089</v>
      </c>
      <c r="M133" s="237" t="s">
        <v>146</v>
      </c>
      <c r="N133" s="237">
        <v>2022</v>
      </c>
      <c r="O133" s="238" t="s">
        <v>978</v>
      </c>
      <c r="P133" s="238" t="s">
        <v>762</v>
      </c>
      <c r="Q133" s="238" t="s">
        <v>325</v>
      </c>
    </row>
    <row r="134" spans="1:17" ht="37.5" x14ac:dyDescent="0.25">
      <c r="A134" s="210" t="s">
        <v>763</v>
      </c>
      <c r="B134" s="215" t="s">
        <v>764</v>
      </c>
      <c r="C134" s="234">
        <v>4.43</v>
      </c>
      <c r="D134" s="235">
        <v>0</v>
      </c>
      <c r="E134" s="235">
        <v>0</v>
      </c>
      <c r="F134" s="235">
        <v>0</v>
      </c>
      <c r="G134" s="235">
        <v>0</v>
      </c>
      <c r="H134" s="235">
        <v>0.3</v>
      </c>
      <c r="I134" s="235">
        <v>4.13</v>
      </c>
      <c r="J134" s="235">
        <v>0</v>
      </c>
      <c r="K134" s="236" t="s">
        <v>372</v>
      </c>
      <c r="L134" s="237" t="s">
        <v>1090</v>
      </c>
      <c r="M134" s="237" t="s">
        <v>146</v>
      </c>
      <c r="N134" s="237">
        <v>2022</v>
      </c>
      <c r="O134" s="238" t="s">
        <v>978</v>
      </c>
      <c r="P134" s="238" t="s">
        <v>766</v>
      </c>
      <c r="Q134" s="238" t="s">
        <v>317</v>
      </c>
    </row>
    <row r="135" spans="1:17" ht="37.5" x14ac:dyDescent="0.25">
      <c r="A135" s="210" t="s">
        <v>767</v>
      </c>
      <c r="B135" s="215" t="s">
        <v>768</v>
      </c>
      <c r="C135" s="234">
        <v>2</v>
      </c>
      <c r="D135" s="235">
        <v>0</v>
      </c>
      <c r="E135" s="235">
        <v>0</v>
      </c>
      <c r="F135" s="235">
        <v>0</v>
      </c>
      <c r="G135" s="235">
        <v>0</v>
      </c>
      <c r="H135" s="235">
        <v>0.7</v>
      </c>
      <c r="I135" s="235">
        <v>0.5</v>
      </c>
      <c r="J135" s="235">
        <v>0.8</v>
      </c>
      <c r="K135" s="236" t="s">
        <v>372</v>
      </c>
      <c r="L135" s="237" t="s">
        <v>1091</v>
      </c>
      <c r="M135" s="237" t="s">
        <v>146</v>
      </c>
      <c r="N135" s="237">
        <v>2023</v>
      </c>
      <c r="O135" s="238" t="s">
        <v>978</v>
      </c>
      <c r="P135" s="238" t="s">
        <v>769</v>
      </c>
      <c r="Q135" s="238" t="s">
        <v>325</v>
      </c>
    </row>
    <row r="136" spans="1:17" x14ac:dyDescent="0.25">
      <c r="A136" s="223" t="s">
        <v>770</v>
      </c>
      <c r="B136" s="229" t="s">
        <v>148</v>
      </c>
      <c r="C136" s="244">
        <v>0.09</v>
      </c>
      <c r="D136" s="245">
        <v>0.09</v>
      </c>
      <c r="E136" s="245">
        <v>0</v>
      </c>
      <c r="F136" s="245">
        <v>0</v>
      </c>
      <c r="G136" s="245">
        <v>0</v>
      </c>
      <c r="H136" s="245">
        <v>0</v>
      </c>
      <c r="I136" s="245">
        <v>0</v>
      </c>
      <c r="J136" s="245">
        <v>0</v>
      </c>
      <c r="K136" s="246" t="s">
        <v>317</v>
      </c>
      <c r="L136" s="247"/>
      <c r="M136" s="247" t="s">
        <v>149</v>
      </c>
      <c r="N136" s="247"/>
      <c r="O136" s="248"/>
      <c r="P136" s="248"/>
      <c r="Q136" s="248"/>
    </row>
    <row r="137" spans="1:17" x14ac:dyDescent="0.25">
      <c r="A137" s="210" t="s">
        <v>771</v>
      </c>
      <c r="B137" s="215" t="s">
        <v>772</v>
      </c>
      <c r="C137" s="234">
        <v>0.09</v>
      </c>
      <c r="D137" s="235">
        <v>0.09</v>
      </c>
      <c r="E137" s="235">
        <v>0</v>
      </c>
      <c r="F137" s="235">
        <v>0</v>
      </c>
      <c r="G137" s="235">
        <v>0</v>
      </c>
      <c r="H137" s="235">
        <v>0</v>
      </c>
      <c r="I137" s="235">
        <v>0</v>
      </c>
      <c r="J137" s="235">
        <v>0</v>
      </c>
      <c r="K137" s="236" t="s">
        <v>430</v>
      </c>
      <c r="L137" s="237" t="s">
        <v>1092</v>
      </c>
      <c r="M137" s="237" t="s">
        <v>149</v>
      </c>
      <c r="N137" s="237">
        <v>2023</v>
      </c>
      <c r="O137" s="238" t="s">
        <v>978</v>
      </c>
      <c r="P137" s="238" t="s">
        <v>774</v>
      </c>
      <c r="Q137" s="238" t="s">
        <v>325</v>
      </c>
    </row>
    <row r="138" spans="1:17" x14ac:dyDescent="0.25">
      <c r="A138" s="223" t="s">
        <v>775</v>
      </c>
      <c r="B138" s="229" t="s">
        <v>160</v>
      </c>
      <c r="C138" s="244">
        <v>194.67</v>
      </c>
      <c r="D138" s="245">
        <v>31.439999999999998</v>
      </c>
      <c r="E138" s="245">
        <v>0.01</v>
      </c>
      <c r="F138" s="245">
        <v>0</v>
      </c>
      <c r="G138" s="245">
        <v>54.09</v>
      </c>
      <c r="H138" s="245">
        <v>40.749999999999986</v>
      </c>
      <c r="I138" s="245">
        <v>56.6</v>
      </c>
      <c r="J138" s="245">
        <v>11.780000000000001</v>
      </c>
      <c r="K138" s="246" t="s">
        <v>317</v>
      </c>
      <c r="L138" s="247"/>
      <c r="M138" s="247" t="s">
        <v>161</v>
      </c>
      <c r="N138" s="247"/>
      <c r="O138" s="248"/>
      <c r="P138" s="248"/>
      <c r="Q138" s="248"/>
    </row>
    <row r="139" spans="1:17" ht="93.75" x14ac:dyDescent="0.25">
      <c r="A139" s="210" t="s">
        <v>776</v>
      </c>
      <c r="B139" s="215" t="s">
        <v>777</v>
      </c>
      <c r="C139" s="234">
        <v>7.01</v>
      </c>
      <c r="D139" s="235">
        <v>0</v>
      </c>
      <c r="E139" s="235">
        <v>0</v>
      </c>
      <c r="F139" s="235">
        <v>0</v>
      </c>
      <c r="G139" s="235">
        <v>0</v>
      </c>
      <c r="H139" s="235">
        <v>0</v>
      </c>
      <c r="I139" s="235">
        <v>7.01</v>
      </c>
      <c r="J139" s="235">
        <v>0</v>
      </c>
      <c r="K139" s="236" t="s">
        <v>778</v>
      </c>
      <c r="L139" s="237" t="s">
        <v>1093</v>
      </c>
      <c r="M139" s="237" t="s">
        <v>161</v>
      </c>
      <c r="N139" s="237">
        <v>2023</v>
      </c>
      <c r="O139" s="238" t="s">
        <v>978</v>
      </c>
      <c r="P139" s="238" t="s">
        <v>779</v>
      </c>
      <c r="Q139" s="238" t="s">
        <v>317</v>
      </c>
    </row>
    <row r="140" spans="1:17" ht="112.5" x14ac:dyDescent="0.25">
      <c r="A140" s="210" t="s">
        <v>780</v>
      </c>
      <c r="B140" s="215" t="s">
        <v>781</v>
      </c>
      <c r="C140" s="234">
        <v>0.28999999999999998</v>
      </c>
      <c r="D140" s="235">
        <v>0.06</v>
      </c>
      <c r="E140" s="235">
        <v>0.01</v>
      </c>
      <c r="F140" s="235">
        <v>0</v>
      </c>
      <c r="G140" s="235">
        <v>0.02</v>
      </c>
      <c r="H140" s="235">
        <v>0.1</v>
      </c>
      <c r="I140" s="235">
        <v>0.09</v>
      </c>
      <c r="J140" s="235">
        <v>0.01</v>
      </c>
      <c r="K140" s="236" t="s">
        <v>782</v>
      </c>
      <c r="L140" s="237" t="s">
        <v>1094</v>
      </c>
      <c r="M140" s="237" t="s">
        <v>161</v>
      </c>
      <c r="N140" s="237">
        <v>2023</v>
      </c>
      <c r="O140" s="238" t="s">
        <v>978</v>
      </c>
      <c r="P140" s="238" t="s">
        <v>783</v>
      </c>
      <c r="Q140" s="238" t="s">
        <v>325</v>
      </c>
    </row>
    <row r="141" spans="1:17" ht="93.75" x14ac:dyDescent="0.25">
      <c r="A141" s="210" t="s">
        <v>784</v>
      </c>
      <c r="B141" s="215" t="s">
        <v>785</v>
      </c>
      <c r="C141" s="234">
        <v>2.1</v>
      </c>
      <c r="D141" s="235">
        <v>0</v>
      </c>
      <c r="E141" s="235">
        <v>0</v>
      </c>
      <c r="F141" s="235">
        <v>0</v>
      </c>
      <c r="G141" s="235">
        <v>2.0099999999999998</v>
      </c>
      <c r="H141" s="235">
        <v>3.0000000000000249E-2</v>
      </c>
      <c r="I141" s="235">
        <v>0.06</v>
      </c>
      <c r="J141" s="235">
        <v>0</v>
      </c>
      <c r="K141" s="236" t="s">
        <v>786</v>
      </c>
      <c r="L141" s="237" t="s">
        <v>1095</v>
      </c>
      <c r="M141" s="237" t="s">
        <v>161</v>
      </c>
      <c r="N141" s="237">
        <v>2023</v>
      </c>
      <c r="O141" s="238" t="s">
        <v>978</v>
      </c>
      <c r="P141" s="238" t="s">
        <v>787</v>
      </c>
      <c r="Q141" s="238" t="s">
        <v>325</v>
      </c>
    </row>
    <row r="142" spans="1:17" ht="56.25" x14ac:dyDescent="0.25">
      <c r="A142" s="210" t="s">
        <v>788</v>
      </c>
      <c r="B142" s="215" t="s">
        <v>789</v>
      </c>
      <c r="C142" s="234">
        <v>0.09</v>
      </c>
      <c r="D142" s="235">
        <v>0.02</v>
      </c>
      <c r="E142" s="235">
        <v>0</v>
      </c>
      <c r="F142" s="235">
        <v>0</v>
      </c>
      <c r="G142" s="235">
        <v>0.01</v>
      </c>
      <c r="H142" s="235">
        <v>4.9999999999999996E-2</v>
      </c>
      <c r="I142" s="235">
        <v>0.01</v>
      </c>
      <c r="J142" s="235">
        <v>0</v>
      </c>
      <c r="K142" s="236" t="s">
        <v>790</v>
      </c>
      <c r="L142" s="237" t="s">
        <v>1096</v>
      </c>
      <c r="M142" s="237" t="s">
        <v>161</v>
      </c>
      <c r="N142" s="237">
        <v>2024</v>
      </c>
      <c r="O142" s="238" t="s">
        <v>978</v>
      </c>
      <c r="P142" s="238" t="s">
        <v>791</v>
      </c>
      <c r="Q142" s="238" t="s">
        <v>413</v>
      </c>
    </row>
    <row r="143" spans="1:17" ht="37.5" x14ac:dyDescent="0.25">
      <c r="A143" s="210" t="s">
        <v>792</v>
      </c>
      <c r="B143" s="215" t="s">
        <v>793</v>
      </c>
      <c r="C143" s="234">
        <v>45.2</v>
      </c>
      <c r="D143" s="235">
        <v>7.92</v>
      </c>
      <c r="E143" s="235">
        <v>0</v>
      </c>
      <c r="F143" s="235">
        <v>0</v>
      </c>
      <c r="G143" s="235">
        <v>14.31</v>
      </c>
      <c r="H143" s="235">
        <v>15.26</v>
      </c>
      <c r="I143" s="235">
        <v>5.38</v>
      </c>
      <c r="J143" s="235">
        <v>2.33</v>
      </c>
      <c r="K143" s="236" t="s">
        <v>336</v>
      </c>
      <c r="L143" s="237" t="s">
        <v>1097</v>
      </c>
      <c r="M143" s="237" t="s">
        <v>161</v>
      </c>
      <c r="N143" s="237">
        <v>2022</v>
      </c>
      <c r="O143" s="238" t="s">
        <v>978</v>
      </c>
      <c r="P143" s="238" t="s">
        <v>794</v>
      </c>
      <c r="Q143" s="238" t="s">
        <v>317</v>
      </c>
    </row>
    <row r="144" spans="1:17" ht="37.5" x14ac:dyDescent="0.25">
      <c r="A144" s="210" t="s">
        <v>795</v>
      </c>
      <c r="B144" s="215" t="s">
        <v>796</v>
      </c>
      <c r="C144" s="234">
        <v>12.25</v>
      </c>
      <c r="D144" s="235">
        <v>3.05</v>
      </c>
      <c r="E144" s="235">
        <v>0</v>
      </c>
      <c r="F144" s="235">
        <v>0</v>
      </c>
      <c r="G144" s="235">
        <v>6.82</v>
      </c>
      <c r="H144" s="235">
        <v>-8.8817841970012523E-16</v>
      </c>
      <c r="I144" s="235">
        <v>0</v>
      </c>
      <c r="J144" s="235">
        <v>2.38</v>
      </c>
      <c r="K144" s="236" t="s">
        <v>336</v>
      </c>
      <c r="L144" s="237" t="s">
        <v>1098</v>
      </c>
      <c r="M144" s="237" t="s">
        <v>161</v>
      </c>
      <c r="N144" s="237">
        <v>2022</v>
      </c>
      <c r="O144" s="238" t="s">
        <v>978</v>
      </c>
      <c r="P144" s="238" t="s">
        <v>794</v>
      </c>
      <c r="Q144" s="238" t="s">
        <v>317</v>
      </c>
    </row>
    <row r="145" spans="1:17" ht="37.5" x14ac:dyDescent="0.25">
      <c r="A145" s="210" t="s">
        <v>797</v>
      </c>
      <c r="B145" s="215" t="s">
        <v>798</v>
      </c>
      <c r="C145" s="234">
        <v>2.6</v>
      </c>
      <c r="D145" s="235">
        <v>0</v>
      </c>
      <c r="E145" s="235">
        <v>0</v>
      </c>
      <c r="F145" s="235">
        <v>0</v>
      </c>
      <c r="G145" s="235">
        <v>2.52</v>
      </c>
      <c r="H145" s="235">
        <v>8.0000000000000071E-2</v>
      </c>
      <c r="I145" s="235">
        <v>0</v>
      </c>
      <c r="J145" s="235">
        <v>0</v>
      </c>
      <c r="K145" s="236" t="s">
        <v>336</v>
      </c>
      <c r="L145" s="237" t="s">
        <v>1099</v>
      </c>
      <c r="M145" s="237" t="s">
        <v>161</v>
      </c>
      <c r="N145" s="237">
        <v>2023</v>
      </c>
      <c r="O145" s="238" t="s">
        <v>978</v>
      </c>
      <c r="P145" s="238" t="s">
        <v>799</v>
      </c>
      <c r="Q145" s="238" t="s">
        <v>317</v>
      </c>
    </row>
    <row r="146" spans="1:17" ht="37.5" x14ac:dyDescent="0.25">
      <c r="A146" s="210" t="s">
        <v>800</v>
      </c>
      <c r="B146" s="215" t="s">
        <v>801</v>
      </c>
      <c r="C146" s="234">
        <v>80.23</v>
      </c>
      <c r="D146" s="235">
        <v>2.58</v>
      </c>
      <c r="E146" s="235">
        <v>0</v>
      </c>
      <c r="F146" s="235">
        <v>0</v>
      </c>
      <c r="G146" s="235">
        <v>28.4</v>
      </c>
      <c r="H146" s="235">
        <v>10.970000000000006</v>
      </c>
      <c r="I146" s="235">
        <v>36.42</v>
      </c>
      <c r="J146" s="235">
        <v>1.8599999999999999</v>
      </c>
      <c r="K146" s="236" t="s">
        <v>336</v>
      </c>
      <c r="L146" s="237" t="s">
        <v>1100</v>
      </c>
      <c r="M146" s="237" t="s">
        <v>161</v>
      </c>
      <c r="N146" s="237">
        <v>2022</v>
      </c>
      <c r="O146" s="238" t="s">
        <v>978</v>
      </c>
      <c r="P146" s="238" t="s">
        <v>794</v>
      </c>
      <c r="Q146" s="238" t="s">
        <v>317</v>
      </c>
    </row>
    <row r="147" spans="1:17" ht="37.5" x14ac:dyDescent="0.25">
      <c r="A147" s="210" t="s">
        <v>802</v>
      </c>
      <c r="B147" s="215" t="s">
        <v>803</v>
      </c>
      <c r="C147" s="234">
        <v>44.9</v>
      </c>
      <c r="D147" s="235">
        <v>17.809999999999999</v>
      </c>
      <c r="E147" s="235">
        <v>0</v>
      </c>
      <c r="F147" s="235">
        <v>0</v>
      </c>
      <c r="G147" s="235">
        <v>0</v>
      </c>
      <c r="H147" s="235">
        <v>14.260000000000002</v>
      </c>
      <c r="I147" s="235">
        <v>7.63</v>
      </c>
      <c r="J147" s="235">
        <v>5.2</v>
      </c>
      <c r="K147" s="236" t="s">
        <v>336</v>
      </c>
      <c r="L147" s="237" t="s">
        <v>1101</v>
      </c>
      <c r="M147" s="237" t="s">
        <v>161</v>
      </c>
      <c r="N147" s="237">
        <v>2022</v>
      </c>
      <c r="O147" s="238" t="s">
        <v>978</v>
      </c>
      <c r="P147" s="238" t="s">
        <v>804</v>
      </c>
      <c r="Q147" s="238" t="s">
        <v>317</v>
      </c>
    </row>
    <row r="148" spans="1:17" ht="37.5" x14ac:dyDescent="0.25">
      <c r="A148" s="223" t="s">
        <v>805</v>
      </c>
      <c r="B148" s="229" t="s">
        <v>163</v>
      </c>
      <c r="C148" s="244">
        <v>1.35</v>
      </c>
      <c r="D148" s="245">
        <v>0</v>
      </c>
      <c r="E148" s="245">
        <v>0</v>
      </c>
      <c r="F148" s="245">
        <v>0</v>
      </c>
      <c r="G148" s="245">
        <v>0.15000000000000002</v>
      </c>
      <c r="H148" s="245">
        <v>0.79999999999999993</v>
      </c>
      <c r="I148" s="245">
        <v>0.2</v>
      </c>
      <c r="J148" s="245">
        <v>0.2</v>
      </c>
      <c r="K148" s="246" t="s">
        <v>317</v>
      </c>
      <c r="L148" s="247"/>
      <c r="M148" s="247" t="s">
        <v>164</v>
      </c>
      <c r="N148" s="247"/>
      <c r="O148" s="248"/>
      <c r="P148" s="248"/>
      <c r="Q148" s="248"/>
    </row>
    <row r="149" spans="1:17" ht="93.75" x14ac:dyDescent="0.25">
      <c r="A149" s="210" t="s">
        <v>806</v>
      </c>
      <c r="B149" s="215" t="s">
        <v>807</v>
      </c>
      <c r="C149" s="234">
        <v>0.7</v>
      </c>
      <c r="D149" s="235">
        <v>0</v>
      </c>
      <c r="E149" s="235">
        <v>0</v>
      </c>
      <c r="F149" s="235">
        <v>0</v>
      </c>
      <c r="G149" s="235">
        <v>0.1</v>
      </c>
      <c r="H149" s="235">
        <v>0.4</v>
      </c>
      <c r="I149" s="235">
        <v>0.1</v>
      </c>
      <c r="J149" s="235">
        <v>0.1</v>
      </c>
      <c r="K149" s="236" t="s">
        <v>808</v>
      </c>
      <c r="L149" s="237" t="s">
        <v>1102</v>
      </c>
      <c r="M149" s="237" t="s">
        <v>164</v>
      </c>
      <c r="N149" s="237">
        <v>2023</v>
      </c>
      <c r="O149" s="238" t="s">
        <v>978</v>
      </c>
      <c r="P149" s="238" t="s">
        <v>783</v>
      </c>
      <c r="Q149" s="238" t="s">
        <v>325</v>
      </c>
    </row>
    <row r="150" spans="1:17" ht="93.75" x14ac:dyDescent="0.25">
      <c r="A150" s="210" t="s">
        <v>809</v>
      </c>
      <c r="B150" s="215" t="s">
        <v>810</v>
      </c>
      <c r="C150" s="234">
        <v>0.65</v>
      </c>
      <c r="D150" s="235">
        <v>0</v>
      </c>
      <c r="E150" s="235">
        <v>0</v>
      </c>
      <c r="F150" s="235">
        <v>0</v>
      </c>
      <c r="G150" s="235">
        <v>0.05</v>
      </c>
      <c r="H150" s="235">
        <v>0.4</v>
      </c>
      <c r="I150" s="235">
        <v>0.1</v>
      </c>
      <c r="J150" s="235">
        <v>0.1</v>
      </c>
      <c r="K150" s="236" t="s">
        <v>808</v>
      </c>
      <c r="L150" s="237" t="s">
        <v>1103</v>
      </c>
      <c r="M150" s="237" t="s">
        <v>164</v>
      </c>
      <c r="N150" s="237">
        <v>2023</v>
      </c>
      <c r="O150" s="238" t="s">
        <v>978</v>
      </c>
      <c r="P150" s="238" t="s">
        <v>783</v>
      </c>
      <c r="Q150" s="238" t="s">
        <v>325</v>
      </c>
    </row>
    <row r="151" spans="1:17" ht="37.5" x14ac:dyDescent="0.25">
      <c r="A151" s="223" t="s">
        <v>811</v>
      </c>
      <c r="B151" s="229" t="s">
        <v>169</v>
      </c>
      <c r="C151" s="244">
        <v>4.45</v>
      </c>
      <c r="D151" s="245">
        <v>0.52</v>
      </c>
      <c r="E151" s="245">
        <v>0</v>
      </c>
      <c r="F151" s="245">
        <v>0</v>
      </c>
      <c r="G151" s="245">
        <v>1.18</v>
      </c>
      <c r="H151" s="245">
        <v>0.19999999999999996</v>
      </c>
      <c r="I151" s="245">
        <v>0.5</v>
      </c>
      <c r="J151" s="245">
        <v>2.0499999999999998</v>
      </c>
      <c r="K151" s="246" t="s">
        <v>317</v>
      </c>
      <c r="L151" s="247"/>
      <c r="M151" s="247" t="s">
        <v>170</v>
      </c>
      <c r="N151" s="247"/>
      <c r="O151" s="248"/>
      <c r="P151" s="248"/>
      <c r="Q151" s="248"/>
    </row>
    <row r="152" spans="1:17" ht="37.5" x14ac:dyDescent="0.25">
      <c r="A152" s="210" t="s">
        <v>812</v>
      </c>
      <c r="B152" s="215" t="s">
        <v>813</v>
      </c>
      <c r="C152" s="234">
        <v>0.14000000000000001</v>
      </c>
      <c r="D152" s="235">
        <v>0.06</v>
      </c>
      <c r="E152" s="235">
        <v>0</v>
      </c>
      <c r="F152" s="235">
        <v>0</v>
      </c>
      <c r="G152" s="235">
        <v>0</v>
      </c>
      <c r="H152" s="235">
        <v>8.0000000000000016E-2</v>
      </c>
      <c r="I152" s="235">
        <v>0</v>
      </c>
      <c r="J152" s="235">
        <v>0</v>
      </c>
      <c r="K152" s="236" t="s">
        <v>388</v>
      </c>
      <c r="L152" s="237" t="s">
        <v>1104</v>
      </c>
      <c r="M152" s="237" t="s">
        <v>170</v>
      </c>
      <c r="N152" s="237">
        <v>2023</v>
      </c>
      <c r="O152" s="238" t="s">
        <v>978</v>
      </c>
      <c r="P152" s="238" t="s">
        <v>815</v>
      </c>
      <c r="Q152" s="238" t="s">
        <v>325</v>
      </c>
    </row>
    <row r="153" spans="1:17" ht="37.5" x14ac:dyDescent="0.25">
      <c r="A153" s="210" t="s">
        <v>816</v>
      </c>
      <c r="B153" s="215" t="s">
        <v>817</v>
      </c>
      <c r="C153" s="234">
        <v>0.13</v>
      </c>
      <c r="D153" s="235">
        <v>0</v>
      </c>
      <c r="E153" s="235">
        <v>0</v>
      </c>
      <c r="F153" s="235">
        <v>0</v>
      </c>
      <c r="G153" s="235">
        <v>0</v>
      </c>
      <c r="H153" s="235">
        <v>0.11</v>
      </c>
      <c r="I153" s="235">
        <v>0</v>
      </c>
      <c r="J153" s="235">
        <v>0.02</v>
      </c>
      <c r="K153" s="236" t="s">
        <v>633</v>
      </c>
      <c r="L153" s="237" t="s">
        <v>1105</v>
      </c>
      <c r="M153" s="237" t="s">
        <v>170</v>
      </c>
      <c r="N153" s="237">
        <v>2024</v>
      </c>
      <c r="O153" s="238" t="s">
        <v>978</v>
      </c>
      <c r="P153" s="238" t="s">
        <v>819</v>
      </c>
      <c r="Q153" s="238" t="s">
        <v>325</v>
      </c>
    </row>
    <row r="154" spans="1:17" ht="37.5" x14ac:dyDescent="0.25">
      <c r="A154" s="210" t="s">
        <v>820</v>
      </c>
      <c r="B154" s="215" t="s">
        <v>821</v>
      </c>
      <c r="C154" s="234">
        <v>0.12</v>
      </c>
      <c r="D154" s="235">
        <v>0.02</v>
      </c>
      <c r="E154" s="235">
        <v>0</v>
      </c>
      <c r="F154" s="235">
        <v>0</v>
      </c>
      <c r="G154" s="235">
        <v>0</v>
      </c>
      <c r="H154" s="235">
        <v>0</v>
      </c>
      <c r="I154" s="235">
        <v>0.1</v>
      </c>
      <c r="J154" s="235">
        <v>0</v>
      </c>
      <c r="K154" s="236" t="s">
        <v>633</v>
      </c>
      <c r="L154" s="237" t="s">
        <v>1106</v>
      </c>
      <c r="M154" s="237" t="s">
        <v>170</v>
      </c>
      <c r="N154" s="237">
        <v>2024</v>
      </c>
      <c r="O154" s="238" t="s">
        <v>978</v>
      </c>
      <c r="P154" s="238" t="s">
        <v>823</v>
      </c>
      <c r="Q154" s="238" t="s">
        <v>325</v>
      </c>
    </row>
    <row r="155" spans="1:17" x14ac:dyDescent="0.25">
      <c r="A155" s="210" t="s">
        <v>824</v>
      </c>
      <c r="B155" s="215" t="s">
        <v>825</v>
      </c>
      <c r="C155" s="234">
        <v>0.95</v>
      </c>
      <c r="D155" s="235">
        <v>0</v>
      </c>
      <c r="E155" s="235">
        <v>0</v>
      </c>
      <c r="F155" s="235">
        <v>0</v>
      </c>
      <c r="G155" s="235">
        <v>0.95</v>
      </c>
      <c r="H155" s="235">
        <v>0</v>
      </c>
      <c r="I155" s="235">
        <v>0</v>
      </c>
      <c r="J155" s="235">
        <v>0</v>
      </c>
      <c r="K155" s="236" t="s">
        <v>332</v>
      </c>
      <c r="L155" s="237" t="s">
        <v>1107</v>
      </c>
      <c r="M155" s="237" t="s">
        <v>170</v>
      </c>
      <c r="N155" s="237">
        <v>2023</v>
      </c>
      <c r="O155" s="238" t="s">
        <v>978</v>
      </c>
      <c r="P155" s="238" t="s">
        <v>826</v>
      </c>
      <c r="Q155" s="238" t="s">
        <v>325</v>
      </c>
    </row>
    <row r="156" spans="1:17" ht="37.5" x14ac:dyDescent="0.25">
      <c r="A156" s="210" t="s">
        <v>827</v>
      </c>
      <c r="B156" s="215" t="s">
        <v>828</v>
      </c>
      <c r="C156" s="234">
        <v>0.1</v>
      </c>
      <c r="D156" s="235">
        <v>0.08</v>
      </c>
      <c r="E156" s="235">
        <v>0</v>
      </c>
      <c r="F156" s="235">
        <v>0</v>
      </c>
      <c r="G156" s="235">
        <v>0</v>
      </c>
      <c r="H156" s="235">
        <v>0</v>
      </c>
      <c r="I156" s="235">
        <v>0.02</v>
      </c>
      <c r="J156" s="235">
        <v>0</v>
      </c>
      <c r="K156" s="236" t="s">
        <v>319</v>
      </c>
      <c r="L156" s="237" t="s">
        <v>1108</v>
      </c>
      <c r="M156" s="237" t="s">
        <v>170</v>
      </c>
      <c r="N156" s="237">
        <v>2024</v>
      </c>
      <c r="O156" s="238" t="s">
        <v>978</v>
      </c>
      <c r="P156" s="238" t="s">
        <v>830</v>
      </c>
      <c r="Q156" s="238" t="s">
        <v>325</v>
      </c>
    </row>
    <row r="157" spans="1:17" x14ac:dyDescent="0.25">
      <c r="A157" s="210" t="s">
        <v>831</v>
      </c>
      <c r="B157" s="215" t="s">
        <v>832</v>
      </c>
      <c r="C157" s="234">
        <v>0.24</v>
      </c>
      <c r="D157" s="235">
        <v>0</v>
      </c>
      <c r="E157" s="235">
        <v>0</v>
      </c>
      <c r="F157" s="235">
        <v>0</v>
      </c>
      <c r="G157" s="235">
        <v>0</v>
      </c>
      <c r="H157" s="235">
        <v>0</v>
      </c>
      <c r="I157" s="235">
        <v>0.24</v>
      </c>
      <c r="J157" s="235">
        <v>0</v>
      </c>
      <c r="K157" s="236" t="s">
        <v>430</v>
      </c>
      <c r="L157" s="237" t="s">
        <v>1109</v>
      </c>
      <c r="M157" s="237" t="s">
        <v>170</v>
      </c>
      <c r="N157" s="237">
        <v>2023</v>
      </c>
      <c r="O157" s="238" t="s">
        <v>978</v>
      </c>
      <c r="P157" s="238" t="s">
        <v>834</v>
      </c>
      <c r="Q157" s="238" t="s">
        <v>325</v>
      </c>
    </row>
    <row r="158" spans="1:17" x14ac:dyDescent="0.25">
      <c r="A158" s="210" t="s">
        <v>835</v>
      </c>
      <c r="B158" s="215" t="s">
        <v>836</v>
      </c>
      <c r="C158" s="234">
        <v>0.23</v>
      </c>
      <c r="D158" s="235">
        <v>0.23</v>
      </c>
      <c r="E158" s="235">
        <v>0</v>
      </c>
      <c r="F158" s="235">
        <v>0</v>
      </c>
      <c r="G158" s="235">
        <v>0</v>
      </c>
      <c r="H158" s="235">
        <v>0</v>
      </c>
      <c r="I158" s="235">
        <v>0</v>
      </c>
      <c r="J158" s="235">
        <v>0</v>
      </c>
      <c r="K158" s="236" t="s">
        <v>430</v>
      </c>
      <c r="L158" s="237" t="s">
        <v>1110</v>
      </c>
      <c r="M158" s="237" t="s">
        <v>170</v>
      </c>
      <c r="N158" s="237">
        <v>2023</v>
      </c>
      <c r="O158" s="238" t="s">
        <v>978</v>
      </c>
      <c r="P158" s="238" t="s">
        <v>838</v>
      </c>
      <c r="Q158" s="238" t="s">
        <v>325</v>
      </c>
    </row>
    <row r="159" spans="1:17" x14ac:dyDescent="0.25">
      <c r="A159" s="210" t="s">
        <v>839</v>
      </c>
      <c r="B159" s="215" t="s">
        <v>840</v>
      </c>
      <c r="C159" s="234">
        <v>0.15</v>
      </c>
      <c r="D159" s="235">
        <v>0.13</v>
      </c>
      <c r="E159" s="235">
        <v>0</v>
      </c>
      <c r="F159" s="235">
        <v>0</v>
      </c>
      <c r="G159" s="235">
        <v>0</v>
      </c>
      <c r="H159" s="235">
        <v>1.0000000000000009E-2</v>
      </c>
      <c r="I159" s="235">
        <v>0.01</v>
      </c>
      <c r="J159" s="235">
        <v>0</v>
      </c>
      <c r="K159" s="236" t="s">
        <v>349</v>
      </c>
      <c r="L159" s="237" t="s">
        <v>1111</v>
      </c>
      <c r="M159" s="237" t="s">
        <v>170</v>
      </c>
      <c r="N159" s="237">
        <v>2023</v>
      </c>
      <c r="O159" s="238" t="s">
        <v>978</v>
      </c>
      <c r="P159" s="238" t="s">
        <v>842</v>
      </c>
      <c r="Q159" s="238" t="s">
        <v>325</v>
      </c>
    </row>
    <row r="160" spans="1:17" x14ac:dyDescent="0.25">
      <c r="A160" s="210" t="s">
        <v>843</v>
      </c>
      <c r="B160" s="215" t="s">
        <v>844</v>
      </c>
      <c r="C160" s="234">
        <v>2.39</v>
      </c>
      <c r="D160" s="235">
        <v>0</v>
      </c>
      <c r="E160" s="235">
        <v>0</v>
      </c>
      <c r="F160" s="235">
        <v>0</v>
      </c>
      <c r="G160" s="235">
        <v>0.23</v>
      </c>
      <c r="H160" s="235">
        <v>0</v>
      </c>
      <c r="I160" s="235">
        <v>0.13</v>
      </c>
      <c r="J160" s="235">
        <v>2.0299999999999998</v>
      </c>
      <c r="K160" s="236" t="s">
        <v>361</v>
      </c>
      <c r="L160" s="237" t="s">
        <v>1112</v>
      </c>
      <c r="M160" s="237" t="s">
        <v>170</v>
      </c>
      <c r="N160" s="237">
        <v>2022</v>
      </c>
      <c r="O160" s="238" t="s">
        <v>978</v>
      </c>
      <c r="P160" s="238" t="s">
        <v>845</v>
      </c>
      <c r="Q160" s="238" t="s">
        <v>846</v>
      </c>
    </row>
    <row r="161" spans="1:17" x14ac:dyDescent="0.25">
      <c r="A161" s="223" t="s">
        <v>847</v>
      </c>
      <c r="B161" s="229" t="s">
        <v>172</v>
      </c>
      <c r="C161" s="244">
        <v>0.35</v>
      </c>
      <c r="D161" s="245">
        <v>0.17</v>
      </c>
      <c r="E161" s="245">
        <v>0</v>
      </c>
      <c r="F161" s="245">
        <v>0</v>
      </c>
      <c r="G161" s="245">
        <v>0</v>
      </c>
      <c r="H161" s="245">
        <v>0.11999999999999997</v>
      </c>
      <c r="I161" s="245">
        <v>0.06</v>
      </c>
      <c r="J161" s="245">
        <v>0</v>
      </c>
      <c r="K161" s="246" t="s">
        <v>317</v>
      </c>
      <c r="L161" s="247"/>
      <c r="M161" s="247" t="s">
        <v>173</v>
      </c>
      <c r="N161" s="247"/>
      <c r="O161" s="248"/>
      <c r="P161" s="248"/>
      <c r="Q161" s="248"/>
    </row>
    <row r="162" spans="1:17" ht="37.5" x14ac:dyDescent="0.25">
      <c r="A162" s="210" t="s">
        <v>848</v>
      </c>
      <c r="B162" s="215" t="s">
        <v>849</v>
      </c>
      <c r="C162" s="234">
        <v>0.35</v>
      </c>
      <c r="D162" s="235">
        <v>0.17</v>
      </c>
      <c r="E162" s="235">
        <v>0</v>
      </c>
      <c r="F162" s="235">
        <v>0</v>
      </c>
      <c r="G162" s="235">
        <v>0</v>
      </c>
      <c r="H162" s="235">
        <v>0.11999999999999997</v>
      </c>
      <c r="I162" s="235">
        <v>0.06</v>
      </c>
      <c r="J162" s="235">
        <v>0</v>
      </c>
      <c r="K162" s="236" t="s">
        <v>388</v>
      </c>
      <c r="L162" s="237" t="s">
        <v>1113</v>
      </c>
      <c r="M162" s="237" t="s">
        <v>173</v>
      </c>
      <c r="N162" s="237">
        <v>2022</v>
      </c>
      <c r="O162" s="238" t="s">
        <v>978</v>
      </c>
      <c r="P162" s="238" t="s">
        <v>851</v>
      </c>
      <c r="Q162" s="238" t="s">
        <v>325</v>
      </c>
    </row>
    <row r="163" spans="1:17" ht="37.5" x14ac:dyDescent="0.25">
      <c r="A163" s="223" t="s">
        <v>852</v>
      </c>
      <c r="B163" s="229" t="s">
        <v>178</v>
      </c>
      <c r="C163" s="244">
        <v>1.49</v>
      </c>
      <c r="D163" s="245">
        <v>0.13</v>
      </c>
      <c r="E163" s="245">
        <v>0</v>
      </c>
      <c r="F163" s="245">
        <v>0</v>
      </c>
      <c r="G163" s="245">
        <v>0.61</v>
      </c>
      <c r="H163" s="245">
        <v>0.22999999999999998</v>
      </c>
      <c r="I163" s="245">
        <v>0.32</v>
      </c>
      <c r="J163" s="245">
        <v>0.2</v>
      </c>
      <c r="K163" s="246" t="s">
        <v>317</v>
      </c>
      <c r="L163" s="247"/>
      <c r="M163" s="247" t="s">
        <v>179</v>
      </c>
      <c r="N163" s="247"/>
      <c r="O163" s="248"/>
      <c r="P163" s="248"/>
      <c r="Q163" s="248"/>
    </row>
    <row r="164" spans="1:17" ht="37.5" x14ac:dyDescent="0.25">
      <c r="A164" s="210" t="s">
        <v>853</v>
      </c>
      <c r="B164" s="215" t="s">
        <v>854</v>
      </c>
      <c r="C164" s="234">
        <v>0.66</v>
      </c>
      <c r="D164" s="235">
        <v>0.13</v>
      </c>
      <c r="E164" s="235">
        <v>0</v>
      </c>
      <c r="F164" s="235">
        <v>0</v>
      </c>
      <c r="G164" s="235">
        <v>0</v>
      </c>
      <c r="H164" s="235">
        <v>0.21000000000000002</v>
      </c>
      <c r="I164" s="235">
        <v>0.32</v>
      </c>
      <c r="J164" s="235">
        <v>0</v>
      </c>
      <c r="K164" s="236" t="s">
        <v>633</v>
      </c>
      <c r="L164" s="237" t="s">
        <v>1114</v>
      </c>
      <c r="M164" s="237" t="s">
        <v>179</v>
      </c>
      <c r="N164" s="237">
        <v>2023</v>
      </c>
      <c r="O164" s="238" t="s">
        <v>978</v>
      </c>
      <c r="P164" s="238" t="s">
        <v>855</v>
      </c>
      <c r="Q164" s="238" t="s">
        <v>325</v>
      </c>
    </row>
    <row r="165" spans="1:17" ht="37.5" x14ac:dyDescent="0.25">
      <c r="A165" s="210" t="s">
        <v>856</v>
      </c>
      <c r="B165" s="215" t="s">
        <v>857</v>
      </c>
      <c r="C165" s="234">
        <v>0.83</v>
      </c>
      <c r="D165" s="235">
        <v>0</v>
      </c>
      <c r="E165" s="235">
        <v>0</v>
      </c>
      <c r="F165" s="235">
        <v>0</v>
      </c>
      <c r="G165" s="235">
        <v>0.61</v>
      </c>
      <c r="H165" s="235">
        <v>2.0000000000000018E-2</v>
      </c>
      <c r="I165" s="235">
        <v>0</v>
      </c>
      <c r="J165" s="235">
        <v>0.2</v>
      </c>
      <c r="K165" s="236" t="s">
        <v>361</v>
      </c>
      <c r="L165" s="237" t="s">
        <v>1115</v>
      </c>
      <c r="M165" s="237" t="s">
        <v>179</v>
      </c>
      <c r="N165" s="237">
        <v>2023</v>
      </c>
      <c r="O165" s="238" t="s">
        <v>978</v>
      </c>
      <c r="P165" s="238" t="s">
        <v>859</v>
      </c>
      <c r="Q165" s="238" t="s">
        <v>325</v>
      </c>
    </row>
    <row r="166" spans="1:17" ht="75" x14ac:dyDescent="0.25">
      <c r="A166" s="216" t="s">
        <v>860</v>
      </c>
      <c r="B166" s="222" t="s">
        <v>861</v>
      </c>
      <c r="C166" s="239">
        <v>0</v>
      </c>
      <c r="D166" s="240">
        <v>0</v>
      </c>
      <c r="E166" s="240">
        <v>0</v>
      </c>
      <c r="F166" s="240">
        <v>0</v>
      </c>
      <c r="G166" s="240">
        <v>0</v>
      </c>
      <c r="H166" s="240">
        <v>0</v>
      </c>
      <c r="I166" s="240">
        <v>0</v>
      </c>
      <c r="J166" s="240">
        <v>0</v>
      </c>
      <c r="K166" s="241" t="s">
        <v>317</v>
      </c>
      <c r="L166" s="242"/>
      <c r="M166" s="242"/>
      <c r="N166" s="242"/>
      <c r="O166" s="243"/>
      <c r="P166" s="243"/>
      <c r="Q166" s="243"/>
    </row>
    <row r="167" spans="1:17" ht="93.75" x14ac:dyDescent="0.25">
      <c r="A167" s="216" t="s">
        <v>862</v>
      </c>
      <c r="B167" s="222" t="s">
        <v>863</v>
      </c>
      <c r="C167" s="239">
        <v>130.25999999999996</v>
      </c>
      <c r="D167" s="240">
        <v>9.3600000000000012</v>
      </c>
      <c r="E167" s="240">
        <v>0</v>
      </c>
      <c r="F167" s="240">
        <v>0</v>
      </c>
      <c r="G167" s="240">
        <v>2.2199999999999998</v>
      </c>
      <c r="H167" s="240">
        <v>45.260000000000012</v>
      </c>
      <c r="I167" s="240">
        <v>61.540000000000013</v>
      </c>
      <c r="J167" s="240">
        <v>11.880000000000003</v>
      </c>
      <c r="K167" s="241" t="s">
        <v>317</v>
      </c>
      <c r="L167" s="242"/>
      <c r="M167" s="242"/>
      <c r="N167" s="242"/>
      <c r="O167" s="243"/>
      <c r="P167" s="243"/>
      <c r="Q167" s="243"/>
    </row>
    <row r="168" spans="1:17" x14ac:dyDescent="0.25">
      <c r="A168" s="223" t="s">
        <v>194</v>
      </c>
      <c r="B168" s="229" t="s">
        <v>70</v>
      </c>
      <c r="C168" s="244">
        <v>36.43</v>
      </c>
      <c r="D168" s="245">
        <v>8.17</v>
      </c>
      <c r="E168" s="245">
        <v>0</v>
      </c>
      <c r="F168" s="245">
        <v>0</v>
      </c>
      <c r="G168" s="245">
        <v>0</v>
      </c>
      <c r="H168" s="245">
        <v>26.14</v>
      </c>
      <c r="I168" s="245">
        <v>1.4400000000000002</v>
      </c>
      <c r="J168" s="245">
        <v>0.68</v>
      </c>
      <c r="K168" s="246" t="s">
        <v>317</v>
      </c>
      <c r="L168" s="247"/>
      <c r="M168" s="247" t="s">
        <v>71</v>
      </c>
      <c r="N168" s="247"/>
      <c r="O168" s="248"/>
      <c r="P168" s="248"/>
      <c r="Q168" s="248"/>
    </row>
    <row r="169" spans="1:17" ht="168.75" x14ac:dyDescent="0.25">
      <c r="A169" s="210" t="s">
        <v>864</v>
      </c>
      <c r="B169" s="215" t="s">
        <v>865</v>
      </c>
      <c r="C169" s="234">
        <v>16.95</v>
      </c>
      <c r="D169" s="235">
        <v>0</v>
      </c>
      <c r="E169" s="235">
        <v>0</v>
      </c>
      <c r="F169" s="235">
        <v>0</v>
      </c>
      <c r="G169" s="235">
        <v>0</v>
      </c>
      <c r="H169" s="235">
        <v>16.95</v>
      </c>
      <c r="I169" s="235">
        <v>0</v>
      </c>
      <c r="J169" s="235">
        <v>0</v>
      </c>
      <c r="K169" s="236" t="s">
        <v>866</v>
      </c>
      <c r="L169" s="237" t="s">
        <v>1116</v>
      </c>
      <c r="M169" s="237" t="s">
        <v>71</v>
      </c>
      <c r="N169" s="237">
        <v>2025</v>
      </c>
      <c r="O169" s="238" t="s">
        <v>978</v>
      </c>
      <c r="P169" s="238" t="s">
        <v>317</v>
      </c>
      <c r="Q169" s="238" t="s">
        <v>317</v>
      </c>
    </row>
    <row r="170" spans="1:17" ht="150" x14ac:dyDescent="0.25">
      <c r="A170" s="210" t="s">
        <v>867</v>
      </c>
      <c r="B170" s="215" t="s">
        <v>868</v>
      </c>
      <c r="C170" s="234">
        <v>6.57</v>
      </c>
      <c r="D170" s="235">
        <v>0</v>
      </c>
      <c r="E170" s="235">
        <v>0</v>
      </c>
      <c r="F170" s="235">
        <v>0</v>
      </c>
      <c r="G170" s="235">
        <v>0</v>
      </c>
      <c r="H170" s="235">
        <v>6.57</v>
      </c>
      <c r="I170" s="235">
        <v>0</v>
      </c>
      <c r="J170" s="235">
        <v>0</v>
      </c>
      <c r="K170" s="236" t="s">
        <v>869</v>
      </c>
      <c r="L170" s="237" t="s">
        <v>1117</v>
      </c>
      <c r="M170" s="237" t="s">
        <v>71</v>
      </c>
      <c r="N170" s="237">
        <v>2025</v>
      </c>
      <c r="O170" s="238" t="s">
        <v>978</v>
      </c>
      <c r="P170" s="238" t="s">
        <v>317</v>
      </c>
      <c r="Q170" s="238" t="s">
        <v>317</v>
      </c>
    </row>
    <row r="171" spans="1:17" ht="37.5" x14ac:dyDescent="0.25">
      <c r="A171" s="210" t="s">
        <v>870</v>
      </c>
      <c r="B171" s="215" t="s">
        <v>871</v>
      </c>
      <c r="C171" s="234">
        <v>4.8100000000000005</v>
      </c>
      <c r="D171" s="235">
        <v>3.46</v>
      </c>
      <c r="E171" s="235">
        <v>0</v>
      </c>
      <c r="F171" s="235">
        <v>0</v>
      </c>
      <c r="G171" s="235">
        <v>0</v>
      </c>
      <c r="H171" s="235">
        <v>4.9999999999999822E-2</v>
      </c>
      <c r="I171" s="235">
        <v>0.62</v>
      </c>
      <c r="J171" s="235">
        <v>0.68</v>
      </c>
      <c r="K171" s="236" t="s">
        <v>388</v>
      </c>
      <c r="L171" s="237" t="s">
        <v>1118</v>
      </c>
      <c r="M171" s="237" t="s">
        <v>71</v>
      </c>
      <c r="N171" s="237">
        <v>2025</v>
      </c>
      <c r="O171" s="238" t="s">
        <v>978</v>
      </c>
      <c r="P171" s="238" t="s">
        <v>873</v>
      </c>
      <c r="Q171" s="238" t="s">
        <v>325</v>
      </c>
    </row>
    <row r="172" spans="1:17" ht="37.5" x14ac:dyDescent="0.25">
      <c r="A172" s="210" t="s">
        <v>874</v>
      </c>
      <c r="B172" s="215" t="s">
        <v>875</v>
      </c>
      <c r="C172" s="234">
        <v>1.9</v>
      </c>
      <c r="D172" s="235">
        <v>0.3</v>
      </c>
      <c r="E172" s="235">
        <v>0</v>
      </c>
      <c r="F172" s="235">
        <v>0</v>
      </c>
      <c r="G172" s="235">
        <v>0</v>
      </c>
      <c r="H172" s="235">
        <v>1.5</v>
      </c>
      <c r="I172" s="235">
        <v>0.1</v>
      </c>
      <c r="J172" s="235">
        <v>0</v>
      </c>
      <c r="K172" s="236" t="s">
        <v>336</v>
      </c>
      <c r="L172" s="237" t="s">
        <v>1119</v>
      </c>
      <c r="M172" s="237" t="s">
        <v>71</v>
      </c>
      <c r="N172" s="237">
        <v>2025</v>
      </c>
      <c r="O172" s="238" t="s">
        <v>978</v>
      </c>
      <c r="P172" s="238" t="s">
        <v>877</v>
      </c>
      <c r="Q172" s="238" t="s">
        <v>878</v>
      </c>
    </row>
    <row r="173" spans="1:17" ht="37.5" x14ac:dyDescent="0.25">
      <c r="A173" s="210" t="s">
        <v>879</v>
      </c>
      <c r="B173" s="215" t="s">
        <v>880</v>
      </c>
      <c r="C173" s="234">
        <v>4.95</v>
      </c>
      <c r="D173" s="235">
        <v>4.41</v>
      </c>
      <c r="E173" s="235">
        <v>0</v>
      </c>
      <c r="F173" s="235">
        <v>0</v>
      </c>
      <c r="G173" s="235">
        <v>0</v>
      </c>
      <c r="H173" s="235">
        <v>0.13999999999999968</v>
      </c>
      <c r="I173" s="235">
        <v>0.4</v>
      </c>
      <c r="J173" s="235">
        <v>0</v>
      </c>
      <c r="K173" s="236" t="s">
        <v>352</v>
      </c>
      <c r="L173" s="237" t="s">
        <v>1120</v>
      </c>
      <c r="M173" s="237" t="s">
        <v>71</v>
      </c>
      <c r="N173" s="237">
        <v>2025</v>
      </c>
      <c r="O173" s="238" t="s">
        <v>978</v>
      </c>
      <c r="P173" s="238" t="s">
        <v>873</v>
      </c>
      <c r="Q173" s="238" t="s">
        <v>325</v>
      </c>
    </row>
    <row r="174" spans="1:17" ht="93.75" x14ac:dyDescent="0.25">
      <c r="A174" s="210" t="s">
        <v>881</v>
      </c>
      <c r="B174" s="215" t="s">
        <v>882</v>
      </c>
      <c r="C174" s="234">
        <v>1.25</v>
      </c>
      <c r="D174" s="235">
        <v>0</v>
      </c>
      <c r="E174" s="235">
        <v>0</v>
      </c>
      <c r="F174" s="235">
        <v>0</v>
      </c>
      <c r="G174" s="235">
        <v>0</v>
      </c>
      <c r="H174" s="235">
        <v>0.93</v>
      </c>
      <c r="I174" s="235">
        <v>0.32</v>
      </c>
      <c r="J174" s="235">
        <v>0</v>
      </c>
      <c r="K174" s="236" t="s">
        <v>450</v>
      </c>
      <c r="L174" s="237" t="s">
        <v>1121</v>
      </c>
      <c r="M174" s="237" t="s">
        <v>71</v>
      </c>
      <c r="N174" s="237">
        <v>2025</v>
      </c>
      <c r="O174" s="238" t="s">
        <v>978</v>
      </c>
      <c r="P174" s="238" t="s">
        <v>884</v>
      </c>
      <c r="Q174" s="238" t="s">
        <v>325</v>
      </c>
    </row>
    <row r="175" spans="1:17" x14ac:dyDescent="0.25">
      <c r="A175" s="223" t="s">
        <v>197</v>
      </c>
      <c r="B175" s="229" t="s">
        <v>100</v>
      </c>
      <c r="C175" s="244">
        <v>0.91</v>
      </c>
      <c r="D175" s="245">
        <v>0</v>
      </c>
      <c r="E175" s="245">
        <v>0</v>
      </c>
      <c r="F175" s="245">
        <v>0</v>
      </c>
      <c r="G175" s="245">
        <v>0</v>
      </c>
      <c r="H175" s="245">
        <v>0.88</v>
      </c>
      <c r="I175" s="245">
        <v>0.03</v>
      </c>
      <c r="J175" s="245">
        <v>0</v>
      </c>
      <c r="K175" s="246" t="s">
        <v>317</v>
      </c>
      <c r="L175" s="247"/>
      <c r="M175" s="247" t="s">
        <v>101</v>
      </c>
      <c r="N175" s="247"/>
      <c r="O175" s="248"/>
      <c r="P175" s="248"/>
      <c r="Q175" s="248"/>
    </row>
    <row r="176" spans="1:17" ht="37.5" x14ac:dyDescent="0.25">
      <c r="A176" s="210" t="s">
        <v>885</v>
      </c>
      <c r="B176" s="215" t="s">
        <v>886</v>
      </c>
      <c r="C176" s="234">
        <v>0.91</v>
      </c>
      <c r="D176" s="235">
        <v>0</v>
      </c>
      <c r="E176" s="235">
        <v>0</v>
      </c>
      <c r="F176" s="235">
        <v>0</v>
      </c>
      <c r="G176" s="235">
        <v>0</v>
      </c>
      <c r="H176" s="235">
        <v>0.88</v>
      </c>
      <c r="I176" s="235">
        <v>0.03</v>
      </c>
      <c r="J176" s="235">
        <v>0</v>
      </c>
      <c r="K176" s="236" t="s">
        <v>372</v>
      </c>
      <c r="L176" s="237" t="s">
        <v>1122</v>
      </c>
      <c r="M176" s="237" t="s">
        <v>101</v>
      </c>
      <c r="N176" s="237">
        <v>2025</v>
      </c>
      <c r="O176" s="238" t="s">
        <v>978</v>
      </c>
      <c r="P176" s="238" t="s">
        <v>888</v>
      </c>
      <c r="Q176" s="238" t="s">
        <v>325</v>
      </c>
    </row>
    <row r="177" spans="1:17" x14ac:dyDescent="0.25">
      <c r="A177" s="223" t="s">
        <v>200</v>
      </c>
      <c r="B177" s="229" t="s">
        <v>121</v>
      </c>
      <c r="C177" s="244">
        <v>40.869999999999997</v>
      </c>
      <c r="D177" s="245">
        <v>0</v>
      </c>
      <c r="E177" s="245">
        <v>0</v>
      </c>
      <c r="F177" s="245">
        <v>0</v>
      </c>
      <c r="G177" s="245">
        <v>0</v>
      </c>
      <c r="H177" s="245">
        <v>0</v>
      </c>
      <c r="I177" s="245">
        <v>40.869999999999997</v>
      </c>
      <c r="J177" s="245">
        <v>0</v>
      </c>
      <c r="K177" s="246" t="s">
        <v>317</v>
      </c>
      <c r="L177" s="247"/>
      <c r="M177" s="247" t="s">
        <v>122</v>
      </c>
      <c r="N177" s="247"/>
      <c r="O177" s="248"/>
      <c r="P177" s="248"/>
      <c r="Q177" s="248"/>
    </row>
    <row r="178" spans="1:17" x14ac:dyDescent="0.25">
      <c r="A178" s="210" t="s">
        <v>889</v>
      </c>
      <c r="B178" s="215" t="s">
        <v>890</v>
      </c>
      <c r="C178" s="234">
        <v>9.36</v>
      </c>
      <c r="D178" s="235">
        <v>0</v>
      </c>
      <c r="E178" s="235">
        <v>0</v>
      </c>
      <c r="F178" s="235">
        <v>0</v>
      </c>
      <c r="G178" s="235">
        <v>0</v>
      </c>
      <c r="H178" s="235">
        <v>0</v>
      </c>
      <c r="I178" s="235">
        <v>9.36</v>
      </c>
      <c r="J178" s="235">
        <v>0</v>
      </c>
      <c r="K178" s="236" t="s">
        <v>336</v>
      </c>
      <c r="L178" s="237" t="s">
        <v>1123</v>
      </c>
      <c r="M178" s="237" t="s">
        <v>122</v>
      </c>
      <c r="N178" s="237">
        <v>2025</v>
      </c>
      <c r="O178" s="238" t="s">
        <v>1124</v>
      </c>
      <c r="P178" s="238" t="s">
        <v>891</v>
      </c>
      <c r="Q178" s="238" t="s">
        <v>317</v>
      </c>
    </row>
    <row r="179" spans="1:17" ht="37.5" x14ac:dyDescent="0.25">
      <c r="A179" s="210" t="s">
        <v>892</v>
      </c>
      <c r="B179" s="215" t="s">
        <v>893</v>
      </c>
      <c r="C179" s="234">
        <v>3.61</v>
      </c>
      <c r="D179" s="235">
        <v>0</v>
      </c>
      <c r="E179" s="235">
        <v>0</v>
      </c>
      <c r="F179" s="235">
        <v>0</v>
      </c>
      <c r="G179" s="235">
        <v>0</v>
      </c>
      <c r="H179" s="235">
        <v>0</v>
      </c>
      <c r="I179" s="235">
        <v>3.61</v>
      </c>
      <c r="J179" s="235">
        <v>0</v>
      </c>
      <c r="K179" s="236" t="s">
        <v>336</v>
      </c>
      <c r="L179" s="237" t="s">
        <v>1125</v>
      </c>
      <c r="M179" s="237" t="s">
        <v>122</v>
      </c>
      <c r="N179" s="237">
        <v>2025</v>
      </c>
      <c r="O179" s="238" t="s">
        <v>978</v>
      </c>
      <c r="P179" s="238" t="s">
        <v>894</v>
      </c>
      <c r="Q179" s="238" t="s">
        <v>317</v>
      </c>
    </row>
    <row r="180" spans="1:17" ht="37.5" x14ac:dyDescent="0.25">
      <c r="A180" s="210" t="s">
        <v>895</v>
      </c>
      <c r="B180" s="215" t="s">
        <v>896</v>
      </c>
      <c r="C180" s="234">
        <v>27.9</v>
      </c>
      <c r="D180" s="235">
        <v>0</v>
      </c>
      <c r="E180" s="235">
        <v>0</v>
      </c>
      <c r="F180" s="235">
        <v>0</v>
      </c>
      <c r="G180" s="235">
        <v>0</v>
      </c>
      <c r="H180" s="235">
        <v>0</v>
      </c>
      <c r="I180" s="235">
        <v>27.9</v>
      </c>
      <c r="J180" s="235">
        <v>0</v>
      </c>
      <c r="K180" s="236" t="s">
        <v>336</v>
      </c>
      <c r="L180" s="237" t="s">
        <v>1126</v>
      </c>
      <c r="M180" s="237" t="s">
        <v>122</v>
      </c>
      <c r="N180" s="237">
        <v>2025</v>
      </c>
      <c r="O180" s="238" t="s">
        <v>978</v>
      </c>
      <c r="P180" s="238" t="s">
        <v>317</v>
      </c>
      <c r="Q180" s="238" t="s">
        <v>317</v>
      </c>
    </row>
    <row r="181" spans="1:17" x14ac:dyDescent="0.25">
      <c r="A181" s="223" t="s">
        <v>203</v>
      </c>
      <c r="B181" s="229" t="s">
        <v>130</v>
      </c>
      <c r="C181" s="244">
        <v>0.02</v>
      </c>
      <c r="D181" s="245">
        <v>0</v>
      </c>
      <c r="E181" s="245">
        <v>0</v>
      </c>
      <c r="F181" s="245">
        <v>0</v>
      </c>
      <c r="G181" s="245">
        <v>0</v>
      </c>
      <c r="H181" s="245">
        <v>0</v>
      </c>
      <c r="I181" s="245">
        <v>0.02</v>
      </c>
      <c r="J181" s="245">
        <v>0</v>
      </c>
      <c r="K181" s="246" t="s">
        <v>317</v>
      </c>
      <c r="L181" s="247"/>
      <c r="M181" s="247" t="s">
        <v>131</v>
      </c>
      <c r="N181" s="247"/>
      <c r="O181" s="248"/>
      <c r="P181" s="248"/>
      <c r="Q181" s="248"/>
    </row>
    <row r="182" spans="1:17" ht="56.25" x14ac:dyDescent="0.25">
      <c r="A182" s="210" t="s">
        <v>897</v>
      </c>
      <c r="B182" s="215" t="s">
        <v>898</v>
      </c>
      <c r="C182" s="234">
        <v>0.02</v>
      </c>
      <c r="D182" s="235">
        <v>0</v>
      </c>
      <c r="E182" s="235">
        <v>0</v>
      </c>
      <c r="F182" s="235">
        <v>0</v>
      </c>
      <c r="G182" s="235">
        <v>0</v>
      </c>
      <c r="H182" s="235">
        <v>0</v>
      </c>
      <c r="I182" s="235">
        <v>0.02</v>
      </c>
      <c r="J182" s="235">
        <v>0</v>
      </c>
      <c r="K182" s="236" t="s">
        <v>406</v>
      </c>
      <c r="L182" s="237" t="s">
        <v>1127</v>
      </c>
      <c r="M182" s="237" t="s">
        <v>131</v>
      </c>
      <c r="N182" s="237">
        <v>2025</v>
      </c>
      <c r="O182" s="238" t="s">
        <v>978</v>
      </c>
      <c r="P182" s="238" t="s">
        <v>900</v>
      </c>
      <c r="Q182" s="238" t="s">
        <v>317</v>
      </c>
    </row>
    <row r="183" spans="1:17" x14ac:dyDescent="0.25">
      <c r="A183" s="223" t="s">
        <v>901</v>
      </c>
      <c r="B183" s="229" t="s">
        <v>136</v>
      </c>
      <c r="C183" s="244">
        <v>16.8</v>
      </c>
      <c r="D183" s="245">
        <v>0</v>
      </c>
      <c r="E183" s="245">
        <v>0</v>
      </c>
      <c r="F183" s="245">
        <v>0</v>
      </c>
      <c r="G183" s="245">
        <v>0</v>
      </c>
      <c r="H183" s="245">
        <v>16.8</v>
      </c>
      <c r="I183" s="245">
        <v>0</v>
      </c>
      <c r="J183" s="245">
        <v>0</v>
      </c>
      <c r="K183" s="246" t="s">
        <v>317</v>
      </c>
      <c r="L183" s="247"/>
      <c r="M183" s="247" t="s">
        <v>137</v>
      </c>
      <c r="N183" s="247"/>
      <c r="O183" s="248"/>
      <c r="P183" s="248"/>
      <c r="Q183" s="248"/>
    </row>
    <row r="184" spans="1:17" ht="37.5" x14ac:dyDescent="0.25">
      <c r="A184" s="210" t="s">
        <v>902</v>
      </c>
      <c r="B184" s="215" t="s">
        <v>903</v>
      </c>
      <c r="C184" s="234">
        <v>16.8</v>
      </c>
      <c r="D184" s="235">
        <v>0</v>
      </c>
      <c r="E184" s="235">
        <v>0</v>
      </c>
      <c r="F184" s="235">
        <v>0</v>
      </c>
      <c r="G184" s="235">
        <v>0</v>
      </c>
      <c r="H184" s="235">
        <v>16.8</v>
      </c>
      <c r="I184" s="235">
        <v>0</v>
      </c>
      <c r="J184" s="235">
        <v>0</v>
      </c>
      <c r="K184" s="236" t="s">
        <v>349</v>
      </c>
      <c r="L184" s="237" t="s">
        <v>1128</v>
      </c>
      <c r="M184" s="237" t="s">
        <v>137</v>
      </c>
      <c r="N184" s="237">
        <v>2025</v>
      </c>
      <c r="O184" s="238" t="s">
        <v>978</v>
      </c>
      <c r="P184" s="238" t="s">
        <v>904</v>
      </c>
      <c r="Q184" s="238" t="s">
        <v>317</v>
      </c>
    </row>
    <row r="185" spans="1:17" x14ac:dyDescent="0.25">
      <c r="A185" s="223" t="s">
        <v>905</v>
      </c>
      <c r="B185" s="229" t="s">
        <v>142</v>
      </c>
      <c r="C185" s="244">
        <v>5.55</v>
      </c>
      <c r="D185" s="245">
        <v>1.05</v>
      </c>
      <c r="E185" s="245">
        <v>0</v>
      </c>
      <c r="F185" s="245">
        <v>0</v>
      </c>
      <c r="G185" s="245">
        <v>0</v>
      </c>
      <c r="H185" s="245">
        <v>0.44999999999999996</v>
      </c>
      <c r="I185" s="245">
        <v>3.91</v>
      </c>
      <c r="J185" s="245">
        <v>0.14000000000000001</v>
      </c>
      <c r="K185" s="246" t="s">
        <v>317</v>
      </c>
      <c r="L185" s="247"/>
      <c r="M185" s="247" t="s">
        <v>143</v>
      </c>
      <c r="N185" s="247"/>
      <c r="O185" s="248"/>
      <c r="P185" s="248"/>
      <c r="Q185" s="248"/>
    </row>
    <row r="186" spans="1:17" x14ac:dyDescent="0.25">
      <c r="A186" s="210" t="s">
        <v>906</v>
      </c>
      <c r="B186" s="215" t="s">
        <v>907</v>
      </c>
      <c r="C186" s="234">
        <v>0.4</v>
      </c>
      <c r="D186" s="235">
        <v>0</v>
      </c>
      <c r="E186" s="235">
        <v>0</v>
      </c>
      <c r="F186" s="235">
        <v>0</v>
      </c>
      <c r="G186" s="235">
        <v>0</v>
      </c>
      <c r="H186" s="235">
        <v>0</v>
      </c>
      <c r="I186" s="235">
        <v>0.35</v>
      </c>
      <c r="J186" s="235">
        <v>0.05</v>
      </c>
      <c r="K186" s="236" t="s">
        <v>406</v>
      </c>
      <c r="L186" s="237" t="s">
        <v>1129</v>
      </c>
      <c r="M186" s="237" t="s">
        <v>143</v>
      </c>
      <c r="N186" s="237">
        <v>2025</v>
      </c>
      <c r="O186" s="238" t="s">
        <v>978</v>
      </c>
      <c r="P186" s="238" t="s">
        <v>908</v>
      </c>
      <c r="Q186" s="238" t="s">
        <v>317</v>
      </c>
    </row>
    <row r="187" spans="1:17" ht="37.5" x14ac:dyDescent="0.25">
      <c r="A187" s="210" t="s">
        <v>909</v>
      </c>
      <c r="B187" s="215" t="s">
        <v>910</v>
      </c>
      <c r="C187" s="234">
        <v>0.57999999999999996</v>
      </c>
      <c r="D187" s="235">
        <v>0.4</v>
      </c>
      <c r="E187" s="235">
        <v>0</v>
      </c>
      <c r="F187" s="235">
        <v>0</v>
      </c>
      <c r="G187" s="235">
        <v>0</v>
      </c>
      <c r="H187" s="235">
        <v>0</v>
      </c>
      <c r="I187" s="235">
        <v>0.17</v>
      </c>
      <c r="J187" s="235">
        <v>0.01</v>
      </c>
      <c r="K187" s="236" t="s">
        <v>633</v>
      </c>
      <c r="L187" s="237" t="s">
        <v>1130</v>
      </c>
      <c r="M187" s="237" t="s">
        <v>143</v>
      </c>
      <c r="N187" s="237">
        <v>2025</v>
      </c>
      <c r="O187" s="238" t="s">
        <v>978</v>
      </c>
      <c r="P187" s="238" t="s">
        <v>911</v>
      </c>
      <c r="Q187" s="238" t="s">
        <v>325</v>
      </c>
    </row>
    <row r="188" spans="1:17" ht="37.5" x14ac:dyDescent="0.25">
      <c r="A188" s="210" t="s">
        <v>912</v>
      </c>
      <c r="B188" s="215" t="s">
        <v>913</v>
      </c>
      <c r="C188" s="234">
        <v>0.2</v>
      </c>
      <c r="D188" s="235">
        <v>0</v>
      </c>
      <c r="E188" s="235">
        <v>0</v>
      </c>
      <c r="F188" s="235">
        <v>0</v>
      </c>
      <c r="G188" s="235">
        <v>0</v>
      </c>
      <c r="H188" s="235">
        <v>0.2</v>
      </c>
      <c r="I188" s="235">
        <v>0</v>
      </c>
      <c r="J188" s="235">
        <v>0</v>
      </c>
      <c r="K188" s="236" t="s">
        <v>319</v>
      </c>
      <c r="L188" s="237" t="s">
        <v>1131</v>
      </c>
      <c r="M188" s="237" t="s">
        <v>143</v>
      </c>
      <c r="N188" s="237">
        <v>2025</v>
      </c>
      <c r="O188" s="238" t="s">
        <v>978</v>
      </c>
      <c r="P188" s="238" t="s">
        <v>915</v>
      </c>
      <c r="Q188" s="238" t="s">
        <v>325</v>
      </c>
    </row>
    <row r="189" spans="1:17" ht="37.5" x14ac:dyDescent="0.25">
      <c r="A189" s="210" t="s">
        <v>916</v>
      </c>
      <c r="B189" s="215" t="s">
        <v>917</v>
      </c>
      <c r="C189" s="234">
        <v>0.02</v>
      </c>
      <c r="D189" s="235">
        <v>0</v>
      </c>
      <c r="E189" s="235">
        <v>0</v>
      </c>
      <c r="F189" s="235">
        <v>0</v>
      </c>
      <c r="G189" s="235">
        <v>0</v>
      </c>
      <c r="H189" s="235">
        <v>0.01</v>
      </c>
      <c r="I189" s="235">
        <v>0</v>
      </c>
      <c r="J189" s="235">
        <v>0.01</v>
      </c>
      <c r="K189" s="236" t="s">
        <v>430</v>
      </c>
      <c r="L189" s="237" t="s">
        <v>1132</v>
      </c>
      <c r="M189" s="237" t="s">
        <v>143</v>
      </c>
      <c r="N189" s="237">
        <v>2025</v>
      </c>
      <c r="O189" s="238" t="s">
        <v>978</v>
      </c>
      <c r="P189" s="238" t="s">
        <v>919</v>
      </c>
      <c r="Q189" s="238" t="s">
        <v>325</v>
      </c>
    </row>
    <row r="190" spans="1:17" ht="37.5" x14ac:dyDescent="0.25">
      <c r="A190" s="210" t="s">
        <v>920</v>
      </c>
      <c r="B190" s="215" t="s">
        <v>921</v>
      </c>
      <c r="C190" s="234">
        <v>1.41</v>
      </c>
      <c r="D190" s="235">
        <v>0.55000000000000004</v>
      </c>
      <c r="E190" s="235">
        <v>0</v>
      </c>
      <c r="F190" s="235">
        <v>0</v>
      </c>
      <c r="G190" s="235">
        <v>0</v>
      </c>
      <c r="H190" s="235">
        <v>8.9999999999999969E-2</v>
      </c>
      <c r="I190" s="235">
        <v>0.7</v>
      </c>
      <c r="J190" s="235">
        <v>7.0000000000000007E-2</v>
      </c>
      <c r="K190" s="236" t="s">
        <v>349</v>
      </c>
      <c r="L190" s="237" t="s">
        <v>1133</v>
      </c>
      <c r="M190" s="237" t="s">
        <v>143</v>
      </c>
      <c r="N190" s="237">
        <v>2025</v>
      </c>
      <c r="O190" s="238" t="s">
        <v>978</v>
      </c>
      <c r="P190" s="238" t="s">
        <v>922</v>
      </c>
      <c r="Q190" s="238" t="s">
        <v>317</v>
      </c>
    </row>
    <row r="191" spans="1:17" ht="37.5" x14ac:dyDescent="0.25">
      <c r="A191" s="210" t="s">
        <v>923</v>
      </c>
      <c r="B191" s="215" t="s">
        <v>924</v>
      </c>
      <c r="C191" s="234">
        <v>2.94</v>
      </c>
      <c r="D191" s="235">
        <v>0.1</v>
      </c>
      <c r="E191" s="235">
        <v>0</v>
      </c>
      <c r="F191" s="235">
        <v>0</v>
      </c>
      <c r="G191" s="235">
        <v>0</v>
      </c>
      <c r="H191" s="235">
        <v>0.15</v>
      </c>
      <c r="I191" s="235">
        <v>2.69</v>
      </c>
      <c r="J191" s="235">
        <v>0</v>
      </c>
      <c r="K191" s="236" t="s">
        <v>361</v>
      </c>
      <c r="L191" s="237" t="s">
        <v>1134</v>
      </c>
      <c r="M191" s="237" t="s">
        <v>143</v>
      </c>
      <c r="N191" s="237">
        <v>2025</v>
      </c>
      <c r="O191" s="238" t="s">
        <v>978</v>
      </c>
      <c r="P191" s="238" t="s">
        <v>922</v>
      </c>
      <c r="Q191" s="238" t="s">
        <v>317</v>
      </c>
    </row>
    <row r="192" spans="1:17" x14ac:dyDescent="0.25">
      <c r="A192" s="223" t="s">
        <v>925</v>
      </c>
      <c r="B192" s="229" t="s">
        <v>145</v>
      </c>
      <c r="C192" s="244">
        <v>15.77</v>
      </c>
      <c r="D192" s="245">
        <v>0</v>
      </c>
      <c r="E192" s="245">
        <v>0</v>
      </c>
      <c r="F192" s="245">
        <v>0</v>
      </c>
      <c r="G192" s="245">
        <v>1.74</v>
      </c>
      <c r="H192" s="245">
        <v>9.9999999999999867E-2</v>
      </c>
      <c r="I192" s="245">
        <v>2.9699999999999998</v>
      </c>
      <c r="J192" s="245">
        <v>10.96</v>
      </c>
      <c r="K192" s="246" t="s">
        <v>317</v>
      </c>
      <c r="L192" s="247"/>
      <c r="M192" s="247" t="s">
        <v>146</v>
      </c>
      <c r="N192" s="247"/>
      <c r="O192" s="248"/>
      <c r="P192" s="248"/>
      <c r="Q192" s="248"/>
    </row>
    <row r="193" spans="1:17" ht="37.5" x14ac:dyDescent="0.25">
      <c r="A193" s="210" t="s">
        <v>926</v>
      </c>
      <c r="B193" s="215" t="s">
        <v>927</v>
      </c>
      <c r="C193" s="234">
        <v>15.77</v>
      </c>
      <c r="D193" s="235">
        <v>0</v>
      </c>
      <c r="E193" s="235">
        <v>0</v>
      </c>
      <c r="F193" s="235">
        <v>0</v>
      </c>
      <c r="G193" s="235">
        <v>1.74</v>
      </c>
      <c r="H193" s="235">
        <v>9.9999999999999867E-2</v>
      </c>
      <c r="I193" s="235">
        <v>2.9699999999999998</v>
      </c>
      <c r="J193" s="235">
        <v>10.96</v>
      </c>
      <c r="K193" s="236" t="s">
        <v>332</v>
      </c>
      <c r="L193" s="237" t="s">
        <v>1135</v>
      </c>
      <c r="M193" s="237" t="s">
        <v>146</v>
      </c>
      <c r="N193" s="237">
        <v>2025</v>
      </c>
      <c r="O193" s="238" t="s">
        <v>978</v>
      </c>
      <c r="P193" s="238" t="s">
        <v>928</v>
      </c>
      <c r="Q193" s="238" t="s">
        <v>929</v>
      </c>
    </row>
    <row r="194" spans="1:17" x14ac:dyDescent="0.25">
      <c r="A194" s="223" t="s">
        <v>930</v>
      </c>
      <c r="B194" s="229" t="s">
        <v>160</v>
      </c>
      <c r="C194" s="244">
        <v>13.09</v>
      </c>
      <c r="D194" s="245">
        <v>0</v>
      </c>
      <c r="E194" s="245">
        <v>0</v>
      </c>
      <c r="F194" s="245">
        <v>0</v>
      </c>
      <c r="G194" s="245">
        <v>0.30000000000000004</v>
      </c>
      <c r="H194" s="245">
        <v>0.5</v>
      </c>
      <c r="I194" s="245">
        <v>12.19</v>
      </c>
      <c r="J194" s="245">
        <v>0.1</v>
      </c>
      <c r="K194" s="246" t="s">
        <v>317</v>
      </c>
      <c r="L194" s="247"/>
      <c r="M194" s="247" t="s">
        <v>161</v>
      </c>
      <c r="N194" s="247"/>
      <c r="O194" s="248"/>
      <c r="P194" s="248"/>
      <c r="Q194" s="248"/>
    </row>
    <row r="195" spans="1:17" ht="56.25" x14ac:dyDescent="0.25">
      <c r="A195" s="210" t="s">
        <v>931</v>
      </c>
      <c r="B195" s="215" t="s">
        <v>932</v>
      </c>
      <c r="C195" s="234">
        <v>0.44</v>
      </c>
      <c r="D195" s="235">
        <v>0</v>
      </c>
      <c r="E195" s="235">
        <v>0</v>
      </c>
      <c r="F195" s="235">
        <v>0</v>
      </c>
      <c r="G195" s="235">
        <v>0.1</v>
      </c>
      <c r="H195" s="235">
        <v>0.19999999999999998</v>
      </c>
      <c r="I195" s="235">
        <v>0.09</v>
      </c>
      <c r="J195" s="235">
        <v>0.05</v>
      </c>
      <c r="K195" s="236" t="s">
        <v>336</v>
      </c>
      <c r="L195" s="237" t="s">
        <v>1136</v>
      </c>
      <c r="M195" s="237" t="s">
        <v>161</v>
      </c>
      <c r="N195" s="237">
        <v>2025</v>
      </c>
      <c r="O195" s="238" t="s">
        <v>978</v>
      </c>
      <c r="P195" s="238" t="s">
        <v>933</v>
      </c>
      <c r="Q195" s="238" t="s">
        <v>325</v>
      </c>
    </row>
    <row r="196" spans="1:17" ht="93.75" x14ac:dyDescent="0.25">
      <c r="A196" s="210" t="s">
        <v>934</v>
      </c>
      <c r="B196" s="215" t="s">
        <v>935</v>
      </c>
      <c r="C196" s="234">
        <v>0.65</v>
      </c>
      <c r="D196" s="235">
        <v>0</v>
      </c>
      <c r="E196" s="235">
        <v>0</v>
      </c>
      <c r="F196" s="235">
        <v>0</v>
      </c>
      <c r="G196" s="235">
        <v>0.2</v>
      </c>
      <c r="H196" s="235">
        <v>0.3</v>
      </c>
      <c r="I196" s="235">
        <v>0.1</v>
      </c>
      <c r="J196" s="235">
        <v>0.05</v>
      </c>
      <c r="K196" s="236" t="s">
        <v>419</v>
      </c>
      <c r="L196" s="237" t="s">
        <v>1137</v>
      </c>
      <c r="M196" s="237" t="s">
        <v>161</v>
      </c>
      <c r="N196" s="237">
        <v>2025</v>
      </c>
      <c r="O196" s="238" t="s">
        <v>978</v>
      </c>
      <c r="P196" s="238" t="s">
        <v>936</v>
      </c>
      <c r="Q196" s="238" t="s">
        <v>325</v>
      </c>
    </row>
    <row r="197" spans="1:17" ht="75" x14ac:dyDescent="0.25">
      <c r="A197" s="210" t="s">
        <v>937</v>
      </c>
      <c r="B197" s="215" t="s">
        <v>938</v>
      </c>
      <c r="C197" s="234">
        <v>12</v>
      </c>
      <c r="D197" s="235">
        <v>0</v>
      </c>
      <c r="E197" s="235">
        <v>0</v>
      </c>
      <c r="F197" s="235">
        <v>0</v>
      </c>
      <c r="G197" s="235">
        <v>0</v>
      </c>
      <c r="H197" s="235">
        <v>0</v>
      </c>
      <c r="I197" s="235">
        <v>12</v>
      </c>
      <c r="J197" s="235">
        <v>0</v>
      </c>
      <c r="K197" s="236" t="s">
        <v>352</v>
      </c>
      <c r="L197" s="237" t="s">
        <v>1138</v>
      </c>
      <c r="M197" s="237" t="s">
        <v>161</v>
      </c>
      <c r="N197" s="237">
        <v>2025</v>
      </c>
      <c r="O197" s="238" t="s">
        <v>978</v>
      </c>
      <c r="P197" s="238" t="s">
        <v>939</v>
      </c>
      <c r="Q197" s="238" t="s">
        <v>940</v>
      </c>
    </row>
    <row r="198" spans="1:17" ht="37.5" x14ac:dyDescent="0.25">
      <c r="A198" s="223" t="s">
        <v>941</v>
      </c>
      <c r="B198" s="229" t="s">
        <v>163</v>
      </c>
      <c r="C198" s="244">
        <v>0.17</v>
      </c>
      <c r="D198" s="245">
        <v>0.05</v>
      </c>
      <c r="E198" s="245">
        <v>0</v>
      </c>
      <c r="F198" s="245">
        <v>0</v>
      </c>
      <c r="G198" s="245">
        <v>0.05</v>
      </c>
      <c r="H198" s="245">
        <v>7.0000000000000007E-2</v>
      </c>
      <c r="I198" s="245">
        <v>0</v>
      </c>
      <c r="J198" s="245">
        <v>0</v>
      </c>
      <c r="K198" s="246" t="s">
        <v>317</v>
      </c>
      <c r="L198" s="247"/>
      <c r="M198" s="247" t="s">
        <v>164</v>
      </c>
      <c r="N198" s="247"/>
      <c r="O198" s="248"/>
      <c r="P198" s="248"/>
      <c r="Q198" s="248"/>
    </row>
    <row r="199" spans="1:17" ht="56.25" x14ac:dyDescent="0.25">
      <c r="A199" s="210" t="s">
        <v>942</v>
      </c>
      <c r="B199" s="215" t="s">
        <v>943</v>
      </c>
      <c r="C199" s="234">
        <v>0.17</v>
      </c>
      <c r="D199" s="235">
        <v>0.05</v>
      </c>
      <c r="E199" s="235">
        <v>0</v>
      </c>
      <c r="F199" s="235">
        <v>0</v>
      </c>
      <c r="G199" s="235">
        <v>0.05</v>
      </c>
      <c r="H199" s="235">
        <v>7.0000000000000007E-2</v>
      </c>
      <c r="I199" s="235">
        <v>0</v>
      </c>
      <c r="J199" s="235">
        <v>0</v>
      </c>
      <c r="K199" s="236" t="s">
        <v>336</v>
      </c>
      <c r="L199" s="237" t="s">
        <v>1139</v>
      </c>
      <c r="M199" s="237" t="s">
        <v>164</v>
      </c>
      <c r="N199" s="237">
        <v>2025</v>
      </c>
      <c r="O199" s="238" t="s">
        <v>978</v>
      </c>
      <c r="P199" s="238" t="s">
        <v>944</v>
      </c>
      <c r="Q199" s="238" t="s">
        <v>325</v>
      </c>
    </row>
    <row r="200" spans="1:17" ht="37.5" x14ac:dyDescent="0.25">
      <c r="A200" s="223" t="s">
        <v>945</v>
      </c>
      <c r="B200" s="229" t="s">
        <v>169</v>
      </c>
      <c r="C200" s="244">
        <v>0.49</v>
      </c>
      <c r="D200" s="245">
        <v>0.08</v>
      </c>
      <c r="E200" s="245">
        <v>0</v>
      </c>
      <c r="F200" s="245">
        <v>0</v>
      </c>
      <c r="G200" s="245">
        <v>0</v>
      </c>
      <c r="H200" s="245">
        <v>0.32</v>
      </c>
      <c r="I200" s="245">
        <v>9.0000000000000011E-2</v>
      </c>
      <c r="J200" s="245">
        <v>0</v>
      </c>
      <c r="K200" s="246" t="s">
        <v>317</v>
      </c>
      <c r="L200" s="247"/>
      <c r="M200" s="247" t="s">
        <v>170</v>
      </c>
      <c r="N200" s="247"/>
      <c r="O200" s="248"/>
      <c r="P200" s="248"/>
      <c r="Q200" s="248"/>
    </row>
    <row r="201" spans="1:17" x14ac:dyDescent="0.25">
      <c r="A201" s="210" t="s">
        <v>946</v>
      </c>
      <c r="B201" s="215" t="s">
        <v>947</v>
      </c>
      <c r="C201" s="234">
        <v>0.39</v>
      </c>
      <c r="D201" s="235">
        <v>0</v>
      </c>
      <c r="E201" s="235">
        <v>0</v>
      </c>
      <c r="F201" s="235">
        <v>0</v>
      </c>
      <c r="G201" s="235">
        <v>0</v>
      </c>
      <c r="H201" s="235">
        <v>0.32</v>
      </c>
      <c r="I201" s="235">
        <v>7.0000000000000007E-2</v>
      </c>
      <c r="J201" s="235">
        <v>0</v>
      </c>
      <c r="K201" s="236" t="s">
        <v>633</v>
      </c>
      <c r="L201" s="237" t="s">
        <v>1140</v>
      </c>
      <c r="M201" s="237" t="s">
        <v>170</v>
      </c>
      <c r="N201" s="237">
        <v>2025</v>
      </c>
      <c r="O201" s="238" t="s">
        <v>978</v>
      </c>
      <c r="P201" s="238" t="s">
        <v>949</v>
      </c>
      <c r="Q201" s="238" t="s">
        <v>325</v>
      </c>
    </row>
    <row r="202" spans="1:17" ht="37.5" x14ac:dyDescent="0.25">
      <c r="A202" s="210" t="s">
        <v>950</v>
      </c>
      <c r="B202" s="215" t="s">
        <v>951</v>
      </c>
      <c r="C202" s="234">
        <v>0.1</v>
      </c>
      <c r="D202" s="235">
        <v>0.08</v>
      </c>
      <c r="E202" s="235">
        <v>0</v>
      </c>
      <c r="F202" s="235">
        <v>0</v>
      </c>
      <c r="G202" s="235">
        <v>0</v>
      </c>
      <c r="H202" s="235">
        <v>0</v>
      </c>
      <c r="I202" s="235">
        <v>0.02</v>
      </c>
      <c r="J202" s="235">
        <v>0</v>
      </c>
      <c r="K202" s="236" t="s">
        <v>319</v>
      </c>
      <c r="L202" s="237" t="s">
        <v>1141</v>
      </c>
      <c r="M202" s="237" t="s">
        <v>170</v>
      </c>
      <c r="N202" s="237">
        <v>2025</v>
      </c>
      <c r="O202" s="238" t="s">
        <v>978</v>
      </c>
      <c r="P202" s="238" t="s">
        <v>953</v>
      </c>
      <c r="Q202" s="238" t="s">
        <v>325</v>
      </c>
    </row>
    <row r="203" spans="1:17" ht="37.5" x14ac:dyDescent="0.25">
      <c r="A203" s="223" t="s">
        <v>954</v>
      </c>
      <c r="B203" s="229" t="s">
        <v>178</v>
      </c>
      <c r="C203" s="244">
        <v>0.16</v>
      </c>
      <c r="D203" s="245">
        <v>0.01</v>
      </c>
      <c r="E203" s="245">
        <v>0</v>
      </c>
      <c r="F203" s="245">
        <v>0</v>
      </c>
      <c r="G203" s="245">
        <v>0.13</v>
      </c>
      <c r="H203" s="245">
        <v>0</v>
      </c>
      <c r="I203" s="245">
        <v>0.02</v>
      </c>
      <c r="J203" s="245">
        <v>0</v>
      </c>
      <c r="K203" s="246" t="s">
        <v>317</v>
      </c>
      <c r="L203" s="247"/>
      <c r="M203" s="247" t="s">
        <v>179</v>
      </c>
      <c r="N203" s="247"/>
      <c r="O203" s="248"/>
      <c r="P203" s="248"/>
      <c r="Q203" s="248"/>
    </row>
    <row r="204" spans="1:17" ht="37.5" x14ac:dyDescent="0.25">
      <c r="A204" s="210" t="s">
        <v>955</v>
      </c>
      <c r="B204" s="215" t="s">
        <v>956</v>
      </c>
      <c r="C204" s="234">
        <v>0.16</v>
      </c>
      <c r="D204" s="235">
        <v>0.01</v>
      </c>
      <c r="E204" s="235">
        <v>0</v>
      </c>
      <c r="F204" s="235">
        <v>0</v>
      </c>
      <c r="G204" s="235">
        <v>0.13</v>
      </c>
      <c r="H204" s="235">
        <v>0</v>
      </c>
      <c r="I204" s="235">
        <v>0.02</v>
      </c>
      <c r="J204" s="235">
        <v>0</v>
      </c>
      <c r="K204" s="236" t="s">
        <v>419</v>
      </c>
      <c r="L204" s="237" t="s">
        <v>1142</v>
      </c>
      <c r="M204" s="237" t="s">
        <v>179</v>
      </c>
      <c r="N204" s="237">
        <v>2025</v>
      </c>
      <c r="O204" s="238" t="s">
        <v>978</v>
      </c>
      <c r="P204" s="238" t="s">
        <v>958</v>
      </c>
      <c r="Q204" s="238" t="s">
        <v>325</v>
      </c>
    </row>
    <row r="205" spans="1:17" x14ac:dyDescent="0.25">
      <c r="A205" s="216" t="s">
        <v>959</v>
      </c>
      <c r="B205" s="222" t="s">
        <v>960</v>
      </c>
      <c r="C205" s="239">
        <v>1337.4</v>
      </c>
      <c r="D205" s="240">
        <v>182.65</v>
      </c>
      <c r="E205" s="240">
        <v>17.649999999999999</v>
      </c>
      <c r="F205" s="240">
        <v>0</v>
      </c>
      <c r="G205" s="240">
        <v>436.28</v>
      </c>
      <c r="H205" s="240">
        <v>289.05000000000007</v>
      </c>
      <c r="I205" s="240">
        <v>314.08999999999997</v>
      </c>
      <c r="J205" s="240">
        <v>97.68</v>
      </c>
      <c r="K205" s="241" t="s">
        <v>317</v>
      </c>
      <c r="L205" s="242"/>
      <c r="M205" s="242"/>
      <c r="N205" s="242"/>
      <c r="O205" s="243"/>
      <c r="P205" s="243"/>
      <c r="Q205" s="243"/>
    </row>
  </sheetData>
  <autoFilter ref="A9:Q9"/>
  <mergeCells count="17">
    <mergeCell ref="P6:P8"/>
    <mergeCell ref="Q6:Q8"/>
    <mergeCell ref="M6:M8"/>
    <mergeCell ref="O6:O8"/>
    <mergeCell ref="N6:N8"/>
    <mergeCell ref="A3:K3"/>
    <mergeCell ref="E5:K5"/>
    <mergeCell ref="C6:C8"/>
    <mergeCell ref="D6:J6"/>
    <mergeCell ref="L6:L8"/>
    <mergeCell ref="K6:K8"/>
    <mergeCell ref="D7:H7"/>
    <mergeCell ref="A4:K4"/>
    <mergeCell ref="B6:B8"/>
    <mergeCell ref="A6:A8"/>
    <mergeCell ref="J7:J8"/>
    <mergeCell ref="I7:I8"/>
  </mergeCells>
  <printOptions horizontalCentered="1"/>
  <pageMargins left="0.46" right="0.31496062992126" top="0.35433070866141703" bottom="0.43307086614173201" header="0.31496062992126" footer="0.23622047244094499"/>
  <pageSetup paperSize="9" scale="72" fitToHeight="0" orientation="landscape" horizontalDpi="200" verticalDpi="200"/>
  <headerFooter>
    <oddFooter>Trang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5"/>
  <sheetViews>
    <sheetView showGridLines="0" zoomScale="70" zoomScaleNormal="70" workbookViewId="0">
      <selection activeCell="D23" sqref="D23"/>
    </sheetView>
  </sheetViews>
  <sheetFormatPr defaultColWidth="9.140625" defaultRowHeight="19.5" x14ac:dyDescent="0.25"/>
  <cols>
    <col min="1" max="1" width="12.7109375" style="10" customWidth="1"/>
    <col min="2" max="2" width="64" style="98" customWidth="1"/>
    <col min="3" max="3" width="26.42578125" style="4" customWidth="1"/>
    <col min="4" max="4" width="22.85546875" style="4" customWidth="1"/>
    <col min="5" max="5" width="17.140625" style="12" bestFit="1" customWidth="1"/>
    <col min="6" max="6" width="11.85546875" style="12" bestFit="1" customWidth="1"/>
    <col min="7" max="7" width="12" style="12" bestFit="1" customWidth="1"/>
    <col min="8" max="8" width="11.85546875" style="12" bestFit="1" customWidth="1"/>
    <col min="9" max="9" width="11.85546875" style="12" customWidth="1"/>
    <col min="10" max="10" width="11.42578125" style="12" bestFit="1" customWidth="1"/>
    <col min="11" max="11" width="46.140625" style="4" customWidth="1"/>
    <col min="12" max="12" width="10.7109375" style="99" customWidth="1"/>
    <col min="13" max="13" width="9.140625" style="10" customWidth="1"/>
    <col min="14" max="16384" width="9.140625" style="10"/>
  </cols>
  <sheetData>
    <row r="1" spans="1:12" ht="18.75" x14ac:dyDescent="0.25">
      <c r="A1" s="64" t="s">
        <v>1143</v>
      </c>
      <c r="B1" s="4"/>
    </row>
    <row r="2" spans="1:12" ht="18.75" x14ac:dyDescent="0.25">
      <c r="B2" s="4"/>
    </row>
    <row r="3" spans="1:12" ht="18.75" x14ac:dyDescent="0.25">
      <c r="B3" s="4"/>
    </row>
    <row r="4" spans="1:12" ht="18.75" x14ac:dyDescent="0.25">
      <c r="B4" s="4"/>
    </row>
    <row r="5" spans="1:12" ht="22.5" x14ac:dyDescent="0.25">
      <c r="A5" s="303" t="s">
        <v>1144</v>
      </c>
      <c r="B5" s="303"/>
      <c r="C5" s="303"/>
      <c r="D5" s="303"/>
      <c r="E5" s="303"/>
      <c r="F5" s="303"/>
      <c r="G5" s="303"/>
      <c r="H5" s="303"/>
      <c r="I5" s="303"/>
      <c r="J5" s="303"/>
      <c r="K5" s="303"/>
    </row>
    <row r="6" spans="1:12" ht="18.75" x14ac:dyDescent="0.25">
      <c r="B6" s="4"/>
    </row>
    <row r="7" spans="1:12" ht="23.25" customHeight="1" x14ac:dyDescent="0.25">
      <c r="A7" s="304" t="s">
        <v>4</v>
      </c>
      <c r="B7" s="305" t="s">
        <v>963</v>
      </c>
      <c r="C7" s="307" t="s">
        <v>1145</v>
      </c>
      <c r="D7" s="307"/>
      <c r="E7" s="308" t="s">
        <v>1146</v>
      </c>
      <c r="F7" s="308" t="s">
        <v>1147</v>
      </c>
      <c r="G7" s="308"/>
      <c r="H7" s="308"/>
      <c r="I7" s="308"/>
      <c r="J7" s="308"/>
      <c r="K7" s="309" t="s">
        <v>971</v>
      </c>
    </row>
    <row r="8" spans="1:12" ht="60" customHeight="1" x14ac:dyDescent="0.25">
      <c r="A8" s="304"/>
      <c r="B8" s="306"/>
      <c r="C8" s="82" t="s">
        <v>1148</v>
      </c>
      <c r="D8" s="82" t="s">
        <v>1149</v>
      </c>
      <c r="E8" s="308"/>
      <c r="F8" s="84" t="s">
        <v>1150</v>
      </c>
      <c r="G8" s="84" t="s">
        <v>1151</v>
      </c>
      <c r="H8" s="84" t="s">
        <v>1152</v>
      </c>
      <c r="I8" s="84" t="s">
        <v>1153</v>
      </c>
      <c r="J8" s="84" t="s">
        <v>1154</v>
      </c>
      <c r="K8" s="309"/>
    </row>
    <row r="9" spans="1:12" s="83" customFormat="1" ht="18.75" x14ac:dyDescent="0.25">
      <c r="A9" s="249">
        <v>-1</v>
      </c>
      <c r="B9" s="250">
        <v>-2</v>
      </c>
      <c r="C9" s="250">
        <v>-3</v>
      </c>
      <c r="D9" s="250">
        <v>-4</v>
      </c>
      <c r="E9" s="251" t="s">
        <v>1155</v>
      </c>
      <c r="F9" s="250">
        <v>-6</v>
      </c>
      <c r="G9" s="250">
        <v>-7</v>
      </c>
      <c r="H9" s="250">
        <v>-8</v>
      </c>
      <c r="I9" s="250">
        <v>-9</v>
      </c>
      <c r="J9" s="250">
        <v>-10</v>
      </c>
      <c r="K9" s="250">
        <v>-11</v>
      </c>
      <c r="L9" s="99"/>
    </row>
    <row r="10" spans="1:12" ht="78" x14ac:dyDescent="0.25">
      <c r="A10" s="255" t="s">
        <v>315</v>
      </c>
      <c r="B10" s="256" t="s">
        <v>316</v>
      </c>
      <c r="C10" s="257" t="s">
        <v>317</v>
      </c>
      <c r="D10" s="257"/>
      <c r="E10" s="239">
        <v>1207.1400000000006</v>
      </c>
      <c r="F10" s="239">
        <v>173.29000000000002</v>
      </c>
      <c r="G10" s="239">
        <v>17.650000000000002</v>
      </c>
      <c r="H10" s="239">
        <v>0</v>
      </c>
      <c r="I10" s="239">
        <v>434.06000000000006</v>
      </c>
      <c r="J10" s="239">
        <v>582.14</v>
      </c>
      <c r="K10" s="257" t="s">
        <v>317</v>
      </c>
    </row>
    <row r="11" spans="1:12" x14ac:dyDescent="0.25">
      <c r="A11" s="255" t="s">
        <v>29</v>
      </c>
      <c r="B11" s="256" t="s">
        <v>65</v>
      </c>
      <c r="C11" s="257" t="s">
        <v>317</v>
      </c>
      <c r="D11" s="257"/>
      <c r="E11" s="239">
        <v>19</v>
      </c>
      <c r="F11" s="239">
        <v>0</v>
      </c>
      <c r="G11" s="239">
        <v>0</v>
      </c>
      <c r="H11" s="239">
        <v>0</v>
      </c>
      <c r="I11" s="239">
        <v>11.18</v>
      </c>
      <c r="J11" s="239">
        <v>7.82</v>
      </c>
      <c r="K11" s="257" t="s">
        <v>317</v>
      </c>
      <c r="L11" s="99" t="s">
        <v>66</v>
      </c>
    </row>
    <row r="12" spans="1:12" ht="75" x14ac:dyDescent="0.25">
      <c r="A12" s="252" t="s">
        <v>32</v>
      </c>
      <c r="B12" s="253" t="s">
        <v>318</v>
      </c>
      <c r="C12" s="254" t="s">
        <v>319</v>
      </c>
      <c r="D12" s="254" t="s">
        <v>1156</v>
      </c>
      <c r="E12" s="234">
        <v>4.55</v>
      </c>
      <c r="F12" s="234">
        <v>0</v>
      </c>
      <c r="G12" s="234">
        <v>0</v>
      </c>
      <c r="H12" s="234">
        <v>0</v>
      </c>
      <c r="I12" s="234">
        <v>0</v>
      </c>
      <c r="J12" s="234">
        <v>4.55</v>
      </c>
      <c r="K12" s="254" t="s">
        <v>320</v>
      </c>
      <c r="L12" s="99" t="s">
        <v>66</v>
      </c>
    </row>
    <row r="13" spans="1:12" ht="112.5" x14ac:dyDescent="0.25">
      <c r="A13" s="252" t="s">
        <v>35</v>
      </c>
      <c r="B13" s="253" t="s">
        <v>321</v>
      </c>
      <c r="C13" s="254" t="s">
        <v>322</v>
      </c>
      <c r="D13" s="254" t="s">
        <v>1156</v>
      </c>
      <c r="E13" s="234">
        <v>9.65</v>
      </c>
      <c r="F13" s="234">
        <v>0</v>
      </c>
      <c r="G13" s="234">
        <v>0</v>
      </c>
      <c r="H13" s="234">
        <v>0</v>
      </c>
      <c r="I13" s="234">
        <v>8</v>
      </c>
      <c r="J13" s="234">
        <v>1.65</v>
      </c>
      <c r="K13" s="254" t="s">
        <v>1157</v>
      </c>
      <c r="L13" s="99" t="s">
        <v>66</v>
      </c>
    </row>
    <row r="14" spans="1:12" ht="93.75" x14ac:dyDescent="0.25">
      <c r="A14" s="252" t="s">
        <v>326</v>
      </c>
      <c r="B14" s="253" t="s">
        <v>327</v>
      </c>
      <c r="C14" s="254" t="s">
        <v>322</v>
      </c>
      <c r="D14" s="254" t="s">
        <v>1156</v>
      </c>
      <c r="E14" s="234">
        <v>4.8</v>
      </c>
      <c r="F14" s="234">
        <v>0</v>
      </c>
      <c r="G14" s="234">
        <v>0</v>
      </c>
      <c r="H14" s="234">
        <v>0</v>
      </c>
      <c r="I14" s="234">
        <v>3.18</v>
      </c>
      <c r="J14" s="234">
        <v>1.62</v>
      </c>
      <c r="K14" s="254" t="s">
        <v>1158</v>
      </c>
      <c r="L14" s="99" t="s">
        <v>66</v>
      </c>
    </row>
    <row r="15" spans="1:12" x14ac:dyDescent="0.25">
      <c r="A15" s="255" t="s">
        <v>38</v>
      </c>
      <c r="B15" s="256" t="s">
        <v>70</v>
      </c>
      <c r="C15" s="257" t="s">
        <v>317</v>
      </c>
      <c r="D15" s="257"/>
      <c r="E15" s="239">
        <v>39.480000000000011</v>
      </c>
      <c r="F15" s="239">
        <v>10.33</v>
      </c>
      <c r="G15" s="239">
        <v>0</v>
      </c>
      <c r="H15" s="239">
        <v>0</v>
      </c>
      <c r="I15" s="239">
        <v>11.15</v>
      </c>
      <c r="J15" s="239">
        <v>18</v>
      </c>
      <c r="K15" s="257" t="s">
        <v>317</v>
      </c>
      <c r="L15" s="99" t="s">
        <v>71</v>
      </c>
    </row>
    <row r="16" spans="1:12" ht="58.5" x14ac:dyDescent="0.25">
      <c r="A16" s="252" t="s">
        <v>330</v>
      </c>
      <c r="B16" s="253" t="s">
        <v>331</v>
      </c>
      <c r="C16" s="254" t="s">
        <v>332</v>
      </c>
      <c r="D16" s="254" t="s">
        <v>1156</v>
      </c>
      <c r="E16" s="234">
        <v>0.6</v>
      </c>
      <c r="F16" s="234">
        <v>0</v>
      </c>
      <c r="G16" s="234">
        <v>0</v>
      </c>
      <c r="H16" s="234">
        <v>0</v>
      </c>
      <c r="I16" s="234">
        <v>0</v>
      </c>
      <c r="J16" s="234">
        <v>0.6</v>
      </c>
      <c r="K16" s="254" t="s">
        <v>317</v>
      </c>
      <c r="L16" s="99" t="s">
        <v>71</v>
      </c>
    </row>
    <row r="17" spans="1:12" ht="243.75" x14ac:dyDescent="0.25">
      <c r="A17" s="252" t="s">
        <v>334</v>
      </c>
      <c r="B17" s="253" t="s">
        <v>335</v>
      </c>
      <c r="C17" s="254" t="s">
        <v>336</v>
      </c>
      <c r="D17" s="254" t="s">
        <v>1156</v>
      </c>
      <c r="E17" s="234">
        <v>3.76</v>
      </c>
      <c r="F17" s="234">
        <v>3.03</v>
      </c>
      <c r="G17" s="234">
        <v>0</v>
      </c>
      <c r="H17" s="234">
        <v>0</v>
      </c>
      <c r="I17" s="234">
        <v>0</v>
      </c>
      <c r="J17" s="234">
        <v>0.73</v>
      </c>
      <c r="K17" s="254" t="s">
        <v>1159</v>
      </c>
      <c r="L17" s="99" t="s">
        <v>71</v>
      </c>
    </row>
    <row r="18" spans="1:12" ht="112.5" x14ac:dyDescent="0.25">
      <c r="A18" s="252" t="s">
        <v>339</v>
      </c>
      <c r="B18" s="253" t="s">
        <v>340</v>
      </c>
      <c r="C18" s="254" t="s">
        <v>336</v>
      </c>
      <c r="D18" s="254" t="s">
        <v>1156</v>
      </c>
      <c r="E18" s="234">
        <v>13.74</v>
      </c>
      <c r="F18" s="234">
        <v>0</v>
      </c>
      <c r="G18" s="234">
        <v>0</v>
      </c>
      <c r="H18" s="234">
        <v>0</v>
      </c>
      <c r="I18" s="234">
        <v>5.8</v>
      </c>
      <c r="J18" s="234">
        <v>7.9399999999999995</v>
      </c>
      <c r="K18" s="254" t="s">
        <v>1160</v>
      </c>
      <c r="L18" s="99" t="s">
        <v>71</v>
      </c>
    </row>
    <row r="19" spans="1:12" ht="206.25" x14ac:dyDescent="0.25">
      <c r="A19" s="252" t="s">
        <v>344</v>
      </c>
      <c r="B19" s="253" t="s">
        <v>345</v>
      </c>
      <c r="C19" s="254" t="s">
        <v>336</v>
      </c>
      <c r="D19" s="254" t="s">
        <v>1156</v>
      </c>
      <c r="E19" s="234">
        <v>1.38</v>
      </c>
      <c r="F19" s="234">
        <v>1.03</v>
      </c>
      <c r="G19" s="234">
        <v>0</v>
      </c>
      <c r="H19" s="234">
        <v>0</v>
      </c>
      <c r="I19" s="234">
        <v>0</v>
      </c>
      <c r="J19" s="234">
        <v>0.35</v>
      </c>
      <c r="K19" s="254" t="s">
        <v>1161</v>
      </c>
      <c r="L19" s="99" t="s">
        <v>71</v>
      </c>
    </row>
    <row r="20" spans="1:12" ht="97.5" x14ac:dyDescent="0.25">
      <c r="A20" s="252" t="s">
        <v>347</v>
      </c>
      <c r="B20" s="253" t="s">
        <v>348</v>
      </c>
      <c r="C20" s="254" t="s">
        <v>349</v>
      </c>
      <c r="D20" s="254" t="s">
        <v>1156</v>
      </c>
      <c r="E20" s="234">
        <v>0.71</v>
      </c>
      <c r="F20" s="234">
        <v>0.69</v>
      </c>
      <c r="G20" s="234">
        <v>0</v>
      </c>
      <c r="H20" s="234">
        <v>0</v>
      </c>
      <c r="I20" s="234">
        <v>0</v>
      </c>
      <c r="J20" s="234">
        <v>0.02</v>
      </c>
      <c r="K20" s="254" t="s">
        <v>325</v>
      </c>
      <c r="L20" s="99" t="s">
        <v>71</v>
      </c>
    </row>
    <row r="21" spans="1:12" ht="112.5" x14ac:dyDescent="0.25">
      <c r="A21" s="252" t="s">
        <v>350</v>
      </c>
      <c r="B21" s="253" t="s">
        <v>351</v>
      </c>
      <c r="C21" s="254" t="s">
        <v>352</v>
      </c>
      <c r="D21" s="254" t="s">
        <v>1156</v>
      </c>
      <c r="E21" s="234">
        <v>5.83</v>
      </c>
      <c r="F21" s="234">
        <v>0</v>
      </c>
      <c r="G21" s="234">
        <v>0</v>
      </c>
      <c r="H21" s="234">
        <v>0</v>
      </c>
      <c r="I21" s="234">
        <v>0</v>
      </c>
      <c r="J21" s="234">
        <v>5.83</v>
      </c>
      <c r="K21" s="254" t="s">
        <v>1162</v>
      </c>
      <c r="L21" s="99" t="s">
        <v>71</v>
      </c>
    </row>
    <row r="22" spans="1:12" ht="206.25" x14ac:dyDescent="0.25">
      <c r="A22" s="252" t="s">
        <v>355</v>
      </c>
      <c r="B22" s="253" t="s">
        <v>356</v>
      </c>
      <c r="C22" s="254" t="s">
        <v>352</v>
      </c>
      <c r="D22" s="254" t="s">
        <v>1156</v>
      </c>
      <c r="E22" s="234">
        <v>0.9</v>
      </c>
      <c r="F22" s="234">
        <v>0.46</v>
      </c>
      <c r="G22" s="234">
        <v>0</v>
      </c>
      <c r="H22" s="234">
        <v>0</v>
      </c>
      <c r="I22" s="234">
        <v>0</v>
      </c>
      <c r="J22" s="234">
        <v>0.44</v>
      </c>
      <c r="K22" s="254" t="s">
        <v>1163</v>
      </c>
      <c r="L22" s="99" t="s">
        <v>71</v>
      </c>
    </row>
    <row r="23" spans="1:12" ht="56.25" x14ac:dyDescent="0.25">
      <c r="A23" s="252" t="s">
        <v>359</v>
      </c>
      <c r="B23" s="253" t="s">
        <v>360</v>
      </c>
      <c r="C23" s="254" t="s">
        <v>361</v>
      </c>
      <c r="D23" s="254" t="s">
        <v>1156</v>
      </c>
      <c r="E23" s="234">
        <v>0.15</v>
      </c>
      <c r="F23" s="234">
        <v>0</v>
      </c>
      <c r="G23" s="234">
        <v>0</v>
      </c>
      <c r="H23" s="234">
        <v>0</v>
      </c>
      <c r="I23" s="234">
        <v>0</v>
      </c>
      <c r="J23" s="234">
        <v>0.15</v>
      </c>
      <c r="K23" s="254" t="s">
        <v>363</v>
      </c>
      <c r="L23" s="99" t="s">
        <v>71</v>
      </c>
    </row>
    <row r="24" spans="1:12" ht="97.5" x14ac:dyDescent="0.25">
      <c r="A24" s="252" t="s">
        <v>364</v>
      </c>
      <c r="B24" s="253" t="s">
        <v>365</v>
      </c>
      <c r="C24" s="254" t="s">
        <v>361</v>
      </c>
      <c r="D24" s="254" t="s">
        <v>1156</v>
      </c>
      <c r="E24" s="234">
        <v>0.64</v>
      </c>
      <c r="F24" s="234">
        <v>0.4</v>
      </c>
      <c r="G24" s="234">
        <v>0</v>
      </c>
      <c r="H24" s="234">
        <v>0</v>
      </c>
      <c r="I24" s="234">
        <v>0</v>
      </c>
      <c r="J24" s="234">
        <v>0.24</v>
      </c>
      <c r="K24" s="254" t="s">
        <v>1164</v>
      </c>
      <c r="L24" s="99" t="s">
        <v>71</v>
      </c>
    </row>
    <row r="25" spans="1:12" ht="39" x14ac:dyDescent="0.25">
      <c r="A25" s="252" t="s">
        <v>368</v>
      </c>
      <c r="B25" s="253" t="s">
        <v>369</v>
      </c>
      <c r="C25" s="254" t="s">
        <v>361</v>
      </c>
      <c r="D25" s="254" t="s">
        <v>1156</v>
      </c>
      <c r="E25" s="234">
        <v>4.5199999999999996</v>
      </c>
      <c r="F25" s="234">
        <v>0</v>
      </c>
      <c r="G25" s="234">
        <v>0</v>
      </c>
      <c r="H25" s="234">
        <v>0</v>
      </c>
      <c r="I25" s="234">
        <v>4.5199999999999996</v>
      </c>
      <c r="J25" s="234">
        <v>0</v>
      </c>
      <c r="K25" s="254" t="s">
        <v>317</v>
      </c>
      <c r="L25" s="99" t="s">
        <v>71</v>
      </c>
    </row>
    <row r="26" spans="1:12" ht="150" x14ac:dyDescent="0.25">
      <c r="A26" s="252" t="s">
        <v>370</v>
      </c>
      <c r="B26" s="253" t="s">
        <v>371</v>
      </c>
      <c r="C26" s="254" t="s">
        <v>372</v>
      </c>
      <c r="D26" s="254" t="s">
        <v>1156</v>
      </c>
      <c r="E26" s="234">
        <v>2.2000000000000002</v>
      </c>
      <c r="F26" s="234">
        <v>1.9</v>
      </c>
      <c r="G26" s="234">
        <v>0</v>
      </c>
      <c r="H26" s="234">
        <v>0</v>
      </c>
      <c r="I26" s="234">
        <v>0</v>
      </c>
      <c r="J26" s="234">
        <v>0.3</v>
      </c>
      <c r="K26" s="254" t="s">
        <v>1165</v>
      </c>
      <c r="L26" s="99" t="s">
        <v>71</v>
      </c>
    </row>
    <row r="27" spans="1:12" ht="75" x14ac:dyDescent="0.25">
      <c r="A27" s="252" t="s">
        <v>375</v>
      </c>
      <c r="B27" s="253" t="s">
        <v>376</v>
      </c>
      <c r="C27" s="254" t="s">
        <v>322</v>
      </c>
      <c r="D27" s="254" t="s">
        <v>1156</v>
      </c>
      <c r="E27" s="234">
        <v>4.38</v>
      </c>
      <c r="F27" s="234">
        <v>2.25</v>
      </c>
      <c r="G27" s="234">
        <v>0</v>
      </c>
      <c r="H27" s="234">
        <v>0</v>
      </c>
      <c r="I27" s="234">
        <v>0.83</v>
      </c>
      <c r="J27" s="234">
        <v>1.3</v>
      </c>
      <c r="K27" s="254" t="s">
        <v>1166</v>
      </c>
      <c r="L27" s="99" t="s">
        <v>71</v>
      </c>
    </row>
    <row r="28" spans="1:12" ht="206.25" x14ac:dyDescent="0.25">
      <c r="A28" s="252" t="s">
        <v>379</v>
      </c>
      <c r="B28" s="253" t="s">
        <v>380</v>
      </c>
      <c r="C28" s="254" t="s">
        <v>322</v>
      </c>
      <c r="D28" s="254" t="s">
        <v>1156</v>
      </c>
      <c r="E28" s="234">
        <v>0.67</v>
      </c>
      <c r="F28" s="234">
        <v>0.56999999999999995</v>
      </c>
      <c r="G28" s="234">
        <v>0</v>
      </c>
      <c r="H28" s="234">
        <v>0</v>
      </c>
      <c r="I28" s="234">
        <v>0</v>
      </c>
      <c r="J28" s="234">
        <v>0.1</v>
      </c>
      <c r="K28" s="254" t="s">
        <v>1167</v>
      </c>
      <c r="L28" s="99" t="s">
        <v>71</v>
      </c>
    </row>
    <row r="29" spans="1:12" x14ac:dyDescent="0.25">
      <c r="A29" s="255" t="s">
        <v>41</v>
      </c>
      <c r="B29" s="256" t="s">
        <v>76</v>
      </c>
      <c r="C29" s="257" t="s">
        <v>317</v>
      </c>
      <c r="D29" s="257"/>
      <c r="E29" s="239">
        <v>0.49</v>
      </c>
      <c r="F29" s="239">
        <v>0</v>
      </c>
      <c r="G29" s="239">
        <v>0</v>
      </c>
      <c r="H29" s="239">
        <v>0</v>
      </c>
      <c r="I29" s="239">
        <v>0</v>
      </c>
      <c r="J29" s="239">
        <v>0.49</v>
      </c>
      <c r="K29" s="257" t="s">
        <v>317</v>
      </c>
      <c r="L29" s="99" t="s">
        <v>77</v>
      </c>
    </row>
    <row r="30" spans="1:12" ht="150" x14ac:dyDescent="0.25">
      <c r="A30" s="252" t="s">
        <v>382</v>
      </c>
      <c r="B30" s="253" t="s">
        <v>383</v>
      </c>
      <c r="C30" s="254" t="s">
        <v>349</v>
      </c>
      <c r="D30" s="254" t="s">
        <v>1156</v>
      </c>
      <c r="E30" s="234">
        <v>0.49</v>
      </c>
      <c r="F30" s="234">
        <v>0</v>
      </c>
      <c r="G30" s="234">
        <v>0</v>
      </c>
      <c r="H30" s="234">
        <v>0</v>
      </c>
      <c r="I30" s="234">
        <v>0</v>
      </c>
      <c r="J30" s="234">
        <v>0.49</v>
      </c>
      <c r="K30" s="254" t="s">
        <v>1168</v>
      </c>
      <c r="L30" s="99" t="s">
        <v>77</v>
      </c>
    </row>
    <row r="31" spans="1:12" x14ac:dyDescent="0.25">
      <c r="A31" s="255" t="s">
        <v>44</v>
      </c>
      <c r="B31" s="256" t="s">
        <v>79</v>
      </c>
      <c r="C31" s="257" t="s">
        <v>317</v>
      </c>
      <c r="D31" s="257"/>
      <c r="E31" s="239">
        <v>43.879999999999995</v>
      </c>
      <c r="F31" s="239">
        <v>0</v>
      </c>
      <c r="G31" s="239">
        <v>0</v>
      </c>
      <c r="H31" s="239">
        <v>0</v>
      </c>
      <c r="I31" s="239">
        <v>33.519999999999996</v>
      </c>
      <c r="J31" s="239">
        <v>10.36</v>
      </c>
      <c r="K31" s="257" t="s">
        <v>317</v>
      </c>
      <c r="L31" s="99" t="s">
        <v>80</v>
      </c>
    </row>
    <row r="32" spans="1:12" ht="112.5" x14ac:dyDescent="0.25">
      <c r="A32" s="252" t="s">
        <v>386</v>
      </c>
      <c r="B32" s="253" t="s">
        <v>387</v>
      </c>
      <c r="C32" s="254" t="s">
        <v>388</v>
      </c>
      <c r="D32" s="254" t="s">
        <v>1156</v>
      </c>
      <c r="E32" s="234">
        <v>15.58</v>
      </c>
      <c r="F32" s="234">
        <v>0</v>
      </c>
      <c r="G32" s="234">
        <v>0</v>
      </c>
      <c r="H32" s="234">
        <v>0</v>
      </c>
      <c r="I32" s="234">
        <v>15.58</v>
      </c>
      <c r="J32" s="234">
        <v>0</v>
      </c>
      <c r="K32" s="254" t="s">
        <v>1169</v>
      </c>
      <c r="L32" s="99" t="s">
        <v>80</v>
      </c>
    </row>
    <row r="33" spans="1:12" ht="112.5" x14ac:dyDescent="0.25">
      <c r="A33" s="252" t="s">
        <v>391</v>
      </c>
      <c r="B33" s="253" t="s">
        <v>392</v>
      </c>
      <c r="C33" s="254" t="s">
        <v>332</v>
      </c>
      <c r="D33" s="254" t="s">
        <v>1156</v>
      </c>
      <c r="E33" s="234">
        <v>28.2</v>
      </c>
      <c r="F33" s="234">
        <v>0</v>
      </c>
      <c r="G33" s="234">
        <v>0</v>
      </c>
      <c r="H33" s="234">
        <v>0</v>
      </c>
      <c r="I33" s="234">
        <v>17.89</v>
      </c>
      <c r="J33" s="234">
        <v>10.31</v>
      </c>
      <c r="K33" s="254" t="s">
        <v>1170</v>
      </c>
      <c r="L33" s="99" t="s">
        <v>80</v>
      </c>
    </row>
    <row r="34" spans="1:12" ht="93.75" x14ac:dyDescent="0.25">
      <c r="A34" s="252" t="s">
        <v>395</v>
      </c>
      <c r="B34" s="253" t="s">
        <v>396</v>
      </c>
      <c r="C34" s="254" t="s">
        <v>336</v>
      </c>
      <c r="D34" s="254" t="s">
        <v>1156</v>
      </c>
      <c r="E34" s="234">
        <v>0.05</v>
      </c>
      <c r="F34" s="234">
        <v>0</v>
      </c>
      <c r="G34" s="234">
        <v>0</v>
      </c>
      <c r="H34" s="234">
        <v>0</v>
      </c>
      <c r="I34" s="234">
        <v>0.05</v>
      </c>
      <c r="J34" s="234">
        <v>0</v>
      </c>
      <c r="K34" s="254" t="s">
        <v>1171</v>
      </c>
      <c r="L34" s="99" t="s">
        <v>80</v>
      </c>
    </row>
    <row r="35" spans="1:12" ht="56.25" x14ac:dyDescent="0.25">
      <c r="A35" s="252" t="s">
        <v>399</v>
      </c>
      <c r="B35" s="253" t="s">
        <v>400</v>
      </c>
      <c r="C35" s="254" t="s">
        <v>401</v>
      </c>
      <c r="D35" s="254" t="s">
        <v>1156</v>
      </c>
      <c r="E35" s="234">
        <v>0.05</v>
      </c>
      <c r="F35" s="234">
        <v>0</v>
      </c>
      <c r="G35" s="234">
        <v>0</v>
      </c>
      <c r="H35" s="234">
        <v>0</v>
      </c>
      <c r="I35" s="234">
        <v>0</v>
      </c>
      <c r="J35" s="234">
        <v>0.05</v>
      </c>
      <c r="K35" s="254" t="s">
        <v>403</v>
      </c>
      <c r="L35" s="99" t="s">
        <v>80</v>
      </c>
    </row>
    <row r="36" spans="1:12" x14ac:dyDescent="0.25">
      <c r="A36" s="255" t="s">
        <v>47</v>
      </c>
      <c r="B36" s="256" t="s">
        <v>82</v>
      </c>
      <c r="C36" s="257" t="s">
        <v>317</v>
      </c>
      <c r="D36" s="257"/>
      <c r="E36" s="239">
        <v>17.089999999999996</v>
      </c>
      <c r="F36" s="239">
        <v>1.46</v>
      </c>
      <c r="G36" s="239">
        <v>0</v>
      </c>
      <c r="H36" s="239">
        <v>0</v>
      </c>
      <c r="I36" s="239">
        <v>0.39</v>
      </c>
      <c r="J36" s="239">
        <v>15.24</v>
      </c>
      <c r="K36" s="257" t="s">
        <v>317</v>
      </c>
      <c r="L36" s="99" t="s">
        <v>83</v>
      </c>
    </row>
    <row r="37" spans="1:12" ht="131.25" x14ac:dyDescent="0.25">
      <c r="A37" s="252" t="s">
        <v>404</v>
      </c>
      <c r="B37" s="253" t="s">
        <v>405</v>
      </c>
      <c r="C37" s="254" t="s">
        <v>406</v>
      </c>
      <c r="D37" s="254" t="s">
        <v>1156</v>
      </c>
      <c r="E37" s="234">
        <v>0.1</v>
      </c>
      <c r="F37" s="234">
        <v>0</v>
      </c>
      <c r="G37" s="234">
        <v>0</v>
      </c>
      <c r="H37" s="234">
        <v>0</v>
      </c>
      <c r="I37" s="234">
        <v>0</v>
      </c>
      <c r="J37" s="234">
        <v>0.1</v>
      </c>
      <c r="K37" s="254" t="s">
        <v>408</v>
      </c>
      <c r="L37" s="99" t="s">
        <v>83</v>
      </c>
    </row>
    <row r="38" spans="1:12" ht="131.25" x14ac:dyDescent="0.25">
      <c r="A38" s="252" t="s">
        <v>409</v>
      </c>
      <c r="B38" s="253" t="s">
        <v>410</v>
      </c>
      <c r="C38" s="254" t="s">
        <v>332</v>
      </c>
      <c r="D38" s="254" t="s">
        <v>1156</v>
      </c>
      <c r="E38" s="234">
        <v>0.4</v>
      </c>
      <c r="F38" s="234">
        <v>0.24</v>
      </c>
      <c r="G38" s="234">
        <v>0</v>
      </c>
      <c r="H38" s="234">
        <v>0</v>
      </c>
      <c r="I38" s="234">
        <v>0</v>
      </c>
      <c r="J38" s="234">
        <v>0.16</v>
      </c>
      <c r="K38" s="254" t="s">
        <v>1172</v>
      </c>
      <c r="L38" s="99" t="s">
        <v>83</v>
      </c>
    </row>
    <row r="39" spans="1:12" ht="131.25" x14ac:dyDescent="0.25">
      <c r="A39" s="252" t="s">
        <v>414</v>
      </c>
      <c r="B39" s="253" t="s">
        <v>415</v>
      </c>
      <c r="C39" s="254" t="s">
        <v>336</v>
      </c>
      <c r="D39" s="254" t="s">
        <v>1156</v>
      </c>
      <c r="E39" s="234">
        <v>0.19</v>
      </c>
      <c r="F39" s="234">
        <v>0</v>
      </c>
      <c r="G39" s="234">
        <v>0</v>
      </c>
      <c r="H39" s="234">
        <v>0</v>
      </c>
      <c r="I39" s="234">
        <v>0.18</v>
      </c>
      <c r="J39" s="234">
        <v>0.01</v>
      </c>
      <c r="K39" s="254" t="s">
        <v>408</v>
      </c>
      <c r="L39" s="99" t="s">
        <v>83</v>
      </c>
    </row>
    <row r="40" spans="1:12" ht="112.5" x14ac:dyDescent="0.25">
      <c r="A40" s="252" t="s">
        <v>417</v>
      </c>
      <c r="B40" s="253" t="s">
        <v>418</v>
      </c>
      <c r="C40" s="254" t="s">
        <v>419</v>
      </c>
      <c r="D40" s="254" t="s">
        <v>1156</v>
      </c>
      <c r="E40" s="234">
        <v>0.16</v>
      </c>
      <c r="F40" s="234">
        <v>0</v>
      </c>
      <c r="G40" s="234">
        <v>0</v>
      </c>
      <c r="H40" s="234">
        <v>0</v>
      </c>
      <c r="I40" s="234">
        <v>0</v>
      </c>
      <c r="J40" s="234">
        <v>0.16</v>
      </c>
      <c r="K40" s="254" t="s">
        <v>412</v>
      </c>
      <c r="L40" s="99" t="s">
        <v>83</v>
      </c>
    </row>
    <row r="41" spans="1:12" ht="112.5" x14ac:dyDescent="0.25">
      <c r="A41" s="252" t="s">
        <v>421</v>
      </c>
      <c r="B41" s="253" t="s">
        <v>422</v>
      </c>
      <c r="C41" s="254" t="s">
        <v>319</v>
      </c>
      <c r="D41" s="254" t="s">
        <v>1156</v>
      </c>
      <c r="E41" s="234">
        <v>14</v>
      </c>
      <c r="F41" s="234">
        <v>0</v>
      </c>
      <c r="G41" s="234">
        <v>0</v>
      </c>
      <c r="H41" s="234">
        <v>0</v>
      </c>
      <c r="I41" s="234">
        <v>0</v>
      </c>
      <c r="J41" s="234">
        <v>14</v>
      </c>
      <c r="K41" s="254" t="s">
        <v>424</v>
      </c>
      <c r="L41" s="99" t="s">
        <v>83</v>
      </c>
    </row>
    <row r="42" spans="1:12" ht="131.25" x14ac:dyDescent="0.25">
      <c r="A42" s="252" t="s">
        <v>425</v>
      </c>
      <c r="B42" s="253" t="s">
        <v>426</v>
      </c>
      <c r="C42" s="254" t="s">
        <v>319</v>
      </c>
      <c r="D42" s="254" t="s">
        <v>1156</v>
      </c>
      <c r="E42" s="234">
        <v>0.28999999999999998</v>
      </c>
      <c r="F42" s="234">
        <v>0.26</v>
      </c>
      <c r="G42" s="234">
        <v>0</v>
      </c>
      <c r="H42" s="234">
        <v>0</v>
      </c>
      <c r="I42" s="234">
        <v>0</v>
      </c>
      <c r="J42" s="234">
        <v>0.03</v>
      </c>
      <c r="K42" s="254" t="s">
        <v>1172</v>
      </c>
      <c r="L42" s="99" t="s">
        <v>83</v>
      </c>
    </row>
    <row r="43" spans="1:12" ht="131.25" x14ac:dyDescent="0.25">
      <c r="A43" s="252" t="s">
        <v>428</v>
      </c>
      <c r="B43" s="253" t="s">
        <v>429</v>
      </c>
      <c r="C43" s="254" t="s">
        <v>430</v>
      </c>
      <c r="D43" s="254" t="s">
        <v>1156</v>
      </c>
      <c r="E43" s="234">
        <v>0.19</v>
      </c>
      <c r="F43" s="234">
        <v>0.16</v>
      </c>
      <c r="G43" s="234">
        <v>0</v>
      </c>
      <c r="H43" s="234">
        <v>0</v>
      </c>
      <c r="I43" s="234">
        <v>0</v>
      </c>
      <c r="J43" s="234">
        <v>0.03</v>
      </c>
      <c r="K43" s="254" t="s">
        <v>1172</v>
      </c>
      <c r="L43" s="99" t="s">
        <v>83</v>
      </c>
    </row>
    <row r="44" spans="1:12" ht="112.5" x14ac:dyDescent="0.25">
      <c r="A44" s="252" t="s">
        <v>432</v>
      </c>
      <c r="B44" s="253" t="s">
        <v>433</v>
      </c>
      <c r="C44" s="254" t="s">
        <v>349</v>
      </c>
      <c r="D44" s="254" t="s">
        <v>1156</v>
      </c>
      <c r="E44" s="234">
        <v>0.13</v>
      </c>
      <c r="F44" s="234">
        <v>0</v>
      </c>
      <c r="G44" s="234">
        <v>0</v>
      </c>
      <c r="H44" s="234">
        <v>0</v>
      </c>
      <c r="I44" s="234">
        <v>0</v>
      </c>
      <c r="J44" s="234">
        <v>0.13</v>
      </c>
      <c r="K44" s="254" t="s">
        <v>412</v>
      </c>
      <c r="L44" s="99" t="s">
        <v>83</v>
      </c>
    </row>
    <row r="45" spans="1:12" ht="131.25" x14ac:dyDescent="0.25">
      <c r="A45" s="252" t="s">
        <v>435</v>
      </c>
      <c r="B45" s="253" t="s">
        <v>436</v>
      </c>
      <c r="C45" s="254" t="s">
        <v>352</v>
      </c>
      <c r="D45" s="254" t="s">
        <v>1156</v>
      </c>
      <c r="E45" s="234">
        <v>0.2</v>
      </c>
      <c r="F45" s="234">
        <v>7.0000000000000007E-2</v>
      </c>
      <c r="G45" s="234">
        <v>0</v>
      </c>
      <c r="H45" s="234">
        <v>0</v>
      </c>
      <c r="I45" s="234">
        <v>0</v>
      </c>
      <c r="J45" s="234">
        <v>0.13</v>
      </c>
      <c r="K45" s="254" t="s">
        <v>1173</v>
      </c>
      <c r="L45" s="99" t="s">
        <v>83</v>
      </c>
    </row>
    <row r="46" spans="1:12" ht="168.75" x14ac:dyDescent="0.25">
      <c r="A46" s="252" t="s">
        <v>439</v>
      </c>
      <c r="B46" s="253" t="s">
        <v>440</v>
      </c>
      <c r="C46" s="254" t="s">
        <v>361</v>
      </c>
      <c r="D46" s="254" t="s">
        <v>1156</v>
      </c>
      <c r="E46" s="234">
        <v>0.5</v>
      </c>
      <c r="F46" s="234">
        <v>0.35</v>
      </c>
      <c r="G46" s="234">
        <v>0</v>
      </c>
      <c r="H46" s="234">
        <v>0</v>
      </c>
      <c r="I46" s="234">
        <v>0</v>
      </c>
      <c r="J46" s="234">
        <v>0.15</v>
      </c>
      <c r="K46" s="254" t="s">
        <v>1174</v>
      </c>
      <c r="L46" s="99" t="s">
        <v>83</v>
      </c>
    </row>
    <row r="47" spans="1:12" ht="131.25" x14ac:dyDescent="0.25">
      <c r="A47" s="252" t="s">
        <v>442</v>
      </c>
      <c r="B47" s="253" t="s">
        <v>443</v>
      </c>
      <c r="C47" s="254" t="s">
        <v>372</v>
      </c>
      <c r="D47" s="254" t="s">
        <v>1156</v>
      </c>
      <c r="E47" s="234">
        <v>0.5</v>
      </c>
      <c r="F47" s="234">
        <v>0.38</v>
      </c>
      <c r="G47" s="234">
        <v>0</v>
      </c>
      <c r="H47" s="234">
        <v>0</v>
      </c>
      <c r="I47" s="234">
        <v>0</v>
      </c>
      <c r="J47" s="234">
        <v>0.12</v>
      </c>
      <c r="K47" s="254" t="s">
        <v>1172</v>
      </c>
      <c r="L47" s="99" t="s">
        <v>83</v>
      </c>
    </row>
    <row r="48" spans="1:12" ht="112.5" x14ac:dyDescent="0.25">
      <c r="A48" s="252" t="s">
        <v>445</v>
      </c>
      <c r="B48" s="253" t="s">
        <v>446</v>
      </c>
      <c r="C48" s="254" t="s">
        <v>322</v>
      </c>
      <c r="D48" s="254" t="s">
        <v>1156</v>
      </c>
      <c r="E48" s="234">
        <v>0.23</v>
      </c>
      <c r="F48" s="234">
        <v>0</v>
      </c>
      <c r="G48" s="234">
        <v>0</v>
      </c>
      <c r="H48" s="234">
        <v>0</v>
      </c>
      <c r="I48" s="234">
        <v>0.21</v>
      </c>
      <c r="J48" s="234">
        <v>0.02</v>
      </c>
      <c r="K48" s="254" t="s">
        <v>412</v>
      </c>
      <c r="L48" s="99" t="s">
        <v>83</v>
      </c>
    </row>
    <row r="49" spans="1:12" ht="112.5" x14ac:dyDescent="0.25">
      <c r="A49" s="252" t="s">
        <v>448</v>
      </c>
      <c r="B49" s="253" t="s">
        <v>449</v>
      </c>
      <c r="C49" s="254" t="s">
        <v>450</v>
      </c>
      <c r="D49" s="254" t="s">
        <v>1156</v>
      </c>
      <c r="E49" s="234">
        <v>0.2</v>
      </c>
      <c r="F49" s="234">
        <v>0</v>
      </c>
      <c r="G49" s="234">
        <v>0</v>
      </c>
      <c r="H49" s="234">
        <v>0</v>
      </c>
      <c r="I49" s="234">
        <v>0</v>
      </c>
      <c r="J49" s="234">
        <v>0.2</v>
      </c>
      <c r="K49" s="254" t="s">
        <v>412</v>
      </c>
      <c r="L49" s="99" t="s">
        <v>83</v>
      </c>
    </row>
    <row r="50" spans="1:12" x14ac:dyDescent="0.25">
      <c r="A50" s="255" t="s">
        <v>50</v>
      </c>
      <c r="B50" s="256" t="s">
        <v>97</v>
      </c>
      <c r="C50" s="257" t="s">
        <v>317</v>
      </c>
      <c r="D50" s="257"/>
      <c r="E50" s="239">
        <v>1.79</v>
      </c>
      <c r="F50" s="239">
        <v>0</v>
      </c>
      <c r="G50" s="239">
        <v>0</v>
      </c>
      <c r="H50" s="239">
        <v>0</v>
      </c>
      <c r="I50" s="239">
        <v>0.96</v>
      </c>
      <c r="J50" s="239">
        <v>0.83</v>
      </c>
      <c r="K50" s="257" t="s">
        <v>317</v>
      </c>
      <c r="L50" s="99" t="s">
        <v>98</v>
      </c>
    </row>
    <row r="51" spans="1:12" ht="225" x14ac:dyDescent="0.25">
      <c r="A51" s="252" t="s">
        <v>452</v>
      </c>
      <c r="B51" s="253" t="s">
        <v>453</v>
      </c>
      <c r="C51" s="254" t="s">
        <v>332</v>
      </c>
      <c r="D51" s="254" t="s">
        <v>1156</v>
      </c>
      <c r="E51" s="234">
        <v>0.17</v>
      </c>
      <c r="F51" s="234">
        <v>0</v>
      </c>
      <c r="G51" s="234">
        <v>0</v>
      </c>
      <c r="H51" s="234">
        <v>0</v>
      </c>
      <c r="I51" s="234">
        <v>0</v>
      </c>
      <c r="J51" s="234">
        <v>0.17</v>
      </c>
      <c r="K51" s="254" t="s">
        <v>1175</v>
      </c>
      <c r="L51" s="99" t="s">
        <v>98</v>
      </c>
    </row>
    <row r="52" spans="1:12" ht="150" x14ac:dyDescent="0.25">
      <c r="A52" s="252" t="s">
        <v>456</v>
      </c>
      <c r="B52" s="253" t="s">
        <v>457</v>
      </c>
      <c r="C52" s="254" t="s">
        <v>332</v>
      </c>
      <c r="D52" s="254" t="s">
        <v>1156</v>
      </c>
      <c r="E52" s="234">
        <v>0.24</v>
      </c>
      <c r="F52" s="234">
        <v>0</v>
      </c>
      <c r="G52" s="234">
        <v>0</v>
      </c>
      <c r="H52" s="234">
        <v>0</v>
      </c>
      <c r="I52" s="234">
        <v>0</v>
      </c>
      <c r="J52" s="234">
        <v>0.24</v>
      </c>
      <c r="K52" s="254" t="s">
        <v>1176</v>
      </c>
      <c r="L52" s="99" t="s">
        <v>98</v>
      </c>
    </row>
    <row r="53" spans="1:12" ht="168.75" x14ac:dyDescent="0.25">
      <c r="A53" s="252" t="s">
        <v>460</v>
      </c>
      <c r="B53" s="253" t="s">
        <v>461</v>
      </c>
      <c r="C53" s="254" t="s">
        <v>349</v>
      </c>
      <c r="D53" s="254" t="s">
        <v>1156</v>
      </c>
      <c r="E53" s="234">
        <v>0.32</v>
      </c>
      <c r="F53" s="234">
        <v>0</v>
      </c>
      <c r="G53" s="234">
        <v>0</v>
      </c>
      <c r="H53" s="234">
        <v>0</v>
      </c>
      <c r="I53" s="234">
        <v>0</v>
      </c>
      <c r="J53" s="234">
        <v>0.32</v>
      </c>
      <c r="K53" s="254" t="s">
        <v>1177</v>
      </c>
      <c r="L53" s="99" t="s">
        <v>98</v>
      </c>
    </row>
    <row r="54" spans="1:12" ht="150" x14ac:dyDescent="0.25">
      <c r="A54" s="252" t="s">
        <v>464</v>
      </c>
      <c r="B54" s="253" t="s">
        <v>465</v>
      </c>
      <c r="C54" s="254" t="s">
        <v>349</v>
      </c>
      <c r="D54" s="254" t="s">
        <v>1156</v>
      </c>
      <c r="E54" s="234">
        <v>0.1</v>
      </c>
      <c r="F54" s="234">
        <v>0</v>
      </c>
      <c r="G54" s="234">
        <v>0</v>
      </c>
      <c r="H54" s="234">
        <v>0</v>
      </c>
      <c r="I54" s="234">
        <v>0</v>
      </c>
      <c r="J54" s="234">
        <v>0.1</v>
      </c>
      <c r="K54" s="254" t="s">
        <v>1178</v>
      </c>
      <c r="L54" s="99" t="s">
        <v>98</v>
      </c>
    </row>
    <row r="55" spans="1:12" ht="150" x14ac:dyDescent="0.25">
      <c r="A55" s="252" t="s">
        <v>468</v>
      </c>
      <c r="B55" s="253" t="s">
        <v>469</v>
      </c>
      <c r="C55" s="254" t="s">
        <v>361</v>
      </c>
      <c r="D55" s="254" t="s">
        <v>1156</v>
      </c>
      <c r="E55" s="234">
        <v>0.96</v>
      </c>
      <c r="F55" s="234">
        <v>0</v>
      </c>
      <c r="G55" s="234">
        <v>0</v>
      </c>
      <c r="H55" s="234">
        <v>0</v>
      </c>
      <c r="I55" s="234">
        <v>0.96</v>
      </c>
      <c r="J55" s="234">
        <v>0</v>
      </c>
      <c r="K55" s="254" t="s">
        <v>1179</v>
      </c>
      <c r="L55" s="99" t="s">
        <v>98</v>
      </c>
    </row>
    <row r="56" spans="1:12" x14ac:dyDescent="0.25">
      <c r="A56" s="255" t="s">
        <v>55</v>
      </c>
      <c r="B56" s="256" t="s">
        <v>100</v>
      </c>
      <c r="C56" s="257" t="s">
        <v>317</v>
      </c>
      <c r="D56" s="257"/>
      <c r="E56" s="239">
        <v>4.82</v>
      </c>
      <c r="F56" s="239">
        <v>3.73</v>
      </c>
      <c r="G56" s="239">
        <v>0</v>
      </c>
      <c r="H56" s="239">
        <v>0</v>
      </c>
      <c r="I56" s="239">
        <v>0</v>
      </c>
      <c r="J56" s="239">
        <v>1.0900000000000001</v>
      </c>
      <c r="K56" s="257" t="s">
        <v>317</v>
      </c>
      <c r="L56" s="99" t="s">
        <v>101</v>
      </c>
    </row>
    <row r="57" spans="1:12" ht="243.75" x14ac:dyDescent="0.25">
      <c r="A57" s="252" t="s">
        <v>472</v>
      </c>
      <c r="B57" s="253" t="s">
        <v>473</v>
      </c>
      <c r="C57" s="254" t="s">
        <v>332</v>
      </c>
      <c r="D57" s="254" t="s">
        <v>1156</v>
      </c>
      <c r="E57" s="234">
        <v>0.4</v>
      </c>
      <c r="F57" s="234">
        <v>0.4</v>
      </c>
      <c r="G57" s="234">
        <v>0</v>
      </c>
      <c r="H57" s="234">
        <v>0</v>
      </c>
      <c r="I57" s="234">
        <v>0</v>
      </c>
      <c r="J57" s="234">
        <v>0</v>
      </c>
      <c r="K57" s="254" t="s">
        <v>1180</v>
      </c>
      <c r="L57" s="99" t="s">
        <v>101</v>
      </c>
    </row>
    <row r="58" spans="1:12" ht="243.75" x14ac:dyDescent="0.25">
      <c r="A58" s="252" t="s">
        <v>476</v>
      </c>
      <c r="B58" s="253" t="s">
        <v>477</v>
      </c>
      <c r="C58" s="254" t="s">
        <v>336</v>
      </c>
      <c r="D58" s="254" t="s">
        <v>1156</v>
      </c>
      <c r="E58" s="234">
        <v>1.31</v>
      </c>
      <c r="F58" s="234">
        <v>1.03</v>
      </c>
      <c r="G58" s="234">
        <v>0</v>
      </c>
      <c r="H58" s="234">
        <v>0</v>
      </c>
      <c r="I58" s="234">
        <v>0</v>
      </c>
      <c r="J58" s="234">
        <v>0.28000000000000003</v>
      </c>
      <c r="K58" s="254" t="s">
        <v>1181</v>
      </c>
      <c r="L58" s="99" t="s">
        <v>101</v>
      </c>
    </row>
    <row r="59" spans="1:12" ht="112.5" x14ac:dyDescent="0.25">
      <c r="A59" s="252" t="s">
        <v>480</v>
      </c>
      <c r="B59" s="253" t="s">
        <v>481</v>
      </c>
      <c r="C59" s="254" t="s">
        <v>349</v>
      </c>
      <c r="D59" s="254" t="s">
        <v>1156</v>
      </c>
      <c r="E59" s="234">
        <v>0.55000000000000004</v>
      </c>
      <c r="F59" s="234">
        <v>0</v>
      </c>
      <c r="G59" s="234">
        <v>0</v>
      </c>
      <c r="H59" s="234">
        <v>0</v>
      </c>
      <c r="I59" s="234">
        <v>0</v>
      </c>
      <c r="J59" s="234">
        <v>0.55000000000000004</v>
      </c>
      <c r="K59" s="254" t="s">
        <v>1182</v>
      </c>
      <c r="L59" s="99" t="s">
        <v>101</v>
      </c>
    </row>
    <row r="60" spans="1:12" ht="243.75" x14ac:dyDescent="0.25">
      <c r="A60" s="252" t="s">
        <v>484</v>
      </c>
      <c r="B60" s="253" t="s">
        <v>485</v>
      </c>
      <c r="C60" s="254" t="s">
        <v>450</v>
      </c>
      <c r="D60" s="254" t="s">
        <v>1156</v>
      </c>
      <c r="E60" s="234">
        <v>2.56</v>
      </c>
      <c r="F60" s="234">
        <v>2.2999999999999998</v>
      </c>
      <c r="G60" s="234">
        <v>0</v>
      </c>
      <c r="H60" s="234">
        <v>0</v>
      </c>
      <c r="I60" s="234">
        <v>0</v>
      </c>
      <c r="J60" s="234">
        <v>0.26</v>
      </c>
      <c r="K60" s="254" t="s">
        <v>1183</v>
      </c>
      <c r="L60" s="99" t="s">
        <v>101</v>
      </c>
    </row>
    <row r="61" spans="1:12" x14ac:dyDescent="0.25">
      <c r="A61" s="255" t="s">
        <v>58</v>
      </c>
      <c r="B61" s="256" t="s">
        <v>121</v>
      </c>
      <c r="C61" s="257" t="s">
        <v>317</v>
      </c>
      <c r="D61" s="257"/>
      <c r="E61" s="239">
        <v>353.36</v>
      </c>
      <c r="F61" s="239">
        <v>67.27000000000001</v>
      </c>
      <c r="G61" s="239">
        <v>0</v>
      </c>
      <c r="H61" s="239">
        <v>0</v>
      </c>
      <c r="I61" s="239">
        <v>132.6</v>
      </c>
      <c r="J61" s="239">
        <v>153.49</v>
      </c>
      <c r="K61" s="257" t="s">
        <v>317</v>
      </c>
      <c r="L61" s="99" t="s">
        <v>122</v>
      </c>
    </row>
    <row r="62" spans="1:12" ht="112.5" x14ac:dyDescent="0.25">
      <c r="A62" s="252" t="s">
        <v>488</v>
      </c>
      <c r="B62" s="253" t="s">
        <v>489</v>
      </c>
      <c r="C62" s="254" t="s">
        <v>490</v>
      </c>
      <c r="D62" s="254" t="s">
        <v>1156</v>
      </c>
      <c r="E62" s="234">
        <v>137</v>
      </c>
      <c r="F62" s="234">
        <v>0</v>
      </c>
      <c r="G62" s="234">
        <v>0</v>
      </c>
      <c r="H62" s="234">
        <v>0</v>
      </c>
      <c r="I62" s="234">
        <v>110</v>
      </c>
      <c r="J62" s="234">
        <v>27</v>
      </c>
      <c r="K62" s="254" t="s">
        <v>1184</v>
      </c>
      <c r="L62" s="99" t="s">
        <v>122</v>
      </c>
    </row>
    <row r="63" spans="1:12" ht="150" x14ac:dyDescent="0.25">
      <c r="A63" s="252" t="s">
        <v>494</v>
      </c>
      <c r="B63" s="253" t="s">
        <v>495</v>
      </c>
      <c r="C63" s="254" t="s">
        <v>336</v>
      </c>
      <c r="D63" s="254" t="s">
        <v>1156</v>
      </c>
      <c r="E63" s="234">
        <v>42.54</v>
      </c>
      <c r="F63" s="234">
        <v>21.17</v>
      </c>
      <c r="G63" s="234">
        <v>0</v>
      </c>
      <c r="H63" s="234">
        <v>0</v>
      </c>
      <c r="I63" s="234">
        <v>0</v>
      </c>
      <c r="J63" s="234">
        <v>21.37</v>
      </c>
      <c r="K63" s="254" t="s">
        <v>1185</v>
      </c>
      <c r="L63" s="99" t="s">
        <v>122</v>
      </c>
    </row>
    <row r="64" spans="1:12" ht="356.25" x14ac:dyDescent="0.25">
      <c r="A64" s="252" t="s">
        <v>499</v>
      </c>
      <c r="B64" s="253" t="s">
        <v>500</v>
      </c>
      <c r="C64" s="254" t="s">
        <v>352</v>
      </c>
      <c r="D64" s="254" t="s">
        <v>1156</v>
      </c>
      <c r="E64" s="234">
        <v>8.6199999999999992</v>
      </c>
      <c r="F64" s="234">
        <v>7.9</v>
      </c>
      <c r="G64" s="234">
        <v>0</v>
      </c>
      <c r="H64" s="234">
        <v>0</v>
      </c>
      <c r="I64" s="234">
        <v>0</v>
      </c>
      <c r="J64" s="234">
        <v>0.72</v>
      </c>
      <c r="K64" s="254" t="s">
        <v>1186</v>
      </c>
      <c r="L64" s="99" t="s">
        <v>122</v>
      </c>
    </row>
    <row r="65" spans="1:12" ht="39" x14ac:dyDescent="0.25">
      <c r="A65" s="252" t="s">
        <v>502</v>
      </c>
      <c r="B65" s="253" t="s">
        <v>503</v>
      </c>
      <c r="C65" s="254" t="s">
        <v>352</v>
      </c>
      <c r="D65" s="254" t="s">
        <v>1156</v>
      </c>
      <c r="E65" s="234">
        <v>165.2</v>
      </c>
      <c r="F65" s="234">
        <v>38.200000000000003</v>
      </c>
      <c r="G65" s="234">
        <v>0</v>
      </c>
      <c r="H65" s="234">
        <v>0</v>
      </c>
      <c r="I65" s="234">
        <v>22.6</v>
      </c>
      <c r="J65" s="234">
        <v>104.4</v>
      </c>
      <c r="K65" s="254" t="s">
        <v>505</v>
      </c>
      <c r="L65" s="99" t="s">
        <v>122</v>
      </c>
    </row>
    <row r="66" spans="1:12" x14ac:dyDescent="0.25">
      <c r="A66" s="255" t="s">
        <v>61</v>
      </c>
      <c r="B66" s="256" t="s">
        <v>130</v>
      </c>
      <c r="C66" s="257" t="s">
        <v>317</v>
      </c>
      <c r="D66" s="257"/>
      <c r="E66" s="239">
        <v>21.150000000000002</v>
      </c>
      <c r="F66" s="239">
        <v>1.67</v>
      </c>
      <c r="G66" s="239">
        <v>0</v>
      </c>
      <c r="H66" s="239">
        <v>0</v>
      </c>
      <c r="I66" s="239">
        <v>7.99</v>
      </c>
      <c r="J66" s="239">
        <v>11.49</v>
      </c>
      <c r="K66" s="257" t="s">
        <v>317</v>
      </c>
      <c r="L66" s="99" t="s">
        <v>131</v>
      </c>
    </row>
    <row r="67" spans="1:12" ht="131.25" x14ac:dyDescent="0.25">
      <c r="A67" s="252" t="s">
        <v>506</v>
      </c>
      <c r="B67" s="253" t="s">
        <v>507</v>
      </c>
      <c r="C67" s="254" t="s">
        <v>508</v>
      </c>
      <c r="D67" s="254" t="s">
        <v>1156</v>
      </c>
      <c r="E67" s="234">
        <v>5.53</v>
      </c>
      <c r="F67" s="234">
        <v>0</v>
      </c>
      <c r="G67" s="234">
        <v>0</v>
      </c>
      <c r="H67" s="234">
        <v>0</v>
      </c>
      <c r="I67" s="234">
        <v>3.2</v>
      </c>
      <c r="J67" s="234">
        <v>2.33</v>
      </c>
      <c r="K67" s="254" t="s">
        <v>1187</v>
      </c>
      <c r="L67" s="99" t="s">
        <v>131</v>
      </c>
    </row>
    <row r="68" spans="1:12" ht="93.75" x14ac:dyDescent="0.25">
      <c r="A68" s="252" t="s">
        <v>512</v>
      </c>
      <c r="B68" s="253" t="s">
        <v>513</v>
      </c>
      <c r="C68" s="254" t="s">
        <v>336</v>
      </c>
      <c r="D68" s="254" t="s">
        <v>1156</v>
      </c>
      <c r="E68" s="234">
        <v>1</v>
      </c>
      <c r="F68" s="234">
        <v>0</v>
      </c>
      <c r="G68" s="234">
        <v>0</v>
      </c>
      <c r="H68" s="234">
        <v>0</v>
      </c>
      <c r="I68" s="234">
        <v>0</v>
      </c>
      <c r="J68" s="234">
        <v>1</v>
      </c>
      <c r="K68" s="254" t="s">
        <v>1188</v>
      </c>
      <c r="L68" s="99" t="s">
        <v>131</v>
      </c>
    </row>
    <row r="69" spans="1:12" ht="93.75" x14ac:dyDescent="0.25">
      <c r="A69" s="252" t="s">
        <v>517</v>
      </c>
      <c r="B69" s="253" t="s">
        <v>518</v>
      </c>
      <c r="C69" s="254" t="s">
        <v>319</v>
      </c>
      <c r="D69" s="254" t="s">
        <v>1156</v>
      </c>
      <c r="E69" s="234">
        <v>0.5</v>
      </c>
      <c r="F69" s="234">
        <v>0</v>
      </c>
      <c r="G69" s="234">
        <v>0</v>
      </c>
      <c r="H69" s="234">
        <v>0</v>
      </c>
      <c r="I69" s="234">
        <v>0</v>
      </c>
      <c r="J69" s="234">
        <v>0.5</v>
      </c>
      <c r="K69" s="254" t="s">
        <v>519</v>
      </c>
      <c r="L69" s="99" t="s">
        <v>131</v>
      </c>
    </row>
    <row r="70" spans="1:12" ht="93.75" x14ac:dyDescent="0.25">
      <c r="A70" s="252" t="s">
        <v>520</v>
      </c>
      <c r="B70" s="253" t="s">
        <v>521</v>
      </c>
      <c r="C70" s="254" t="s">
        <v>319</v>
      </c>
      <c r="D70" s="254" t="s">
        <v>1156</v>
      </c>
      <c r="E70" s="234">
        <v>0.28000000000000003</v>
      </c>
      <c r="F70" s="234">
        <v>0</v>
      </c>
      <c r="G70" s="234">
        <v>0</v>
      </c>
      <c r="H70" s="234">
        <v>0</v>
      </c>
      <c r="I70" s="234">
        <v>0</v>
      </c>
      <c r="J70" s="234">
        <v>0.28000000000000003</v>
      </c>
      <c r="K70" s="254" t="s">
        <v>522</v>
      </c>
      <c r="L70" s="99" t="s">
        <v>131</v>
      </c>
    </row>
    <row r="71" spans="1:12" ht="112.5" x14ac:dyDescent="0.25">
      <c r="A71" s="252" t="s">
        <v>523</v>
      </c>
      <c r="B71" s="253" t="s">
        <v>524</v>
      </c>
      <c r="C71" s="254" t="s">
        <v>319</v>
      </c>
      <c r="D71" s="254" t="s">
        <v>1156</v>
      </c>
      <c r="E71" s="234">
        <v>0.39</v>
      </c>
      <c r="F71" s="234">
        <v>0</v>
      </c>
      <c r="G71" s="234">
        <v>0</v>
      </c>
      <c r="H71" s="234">
        <v>0</v>
      </c>
      <c r="I71" s="234">
        <v>0</v>
      </c>
      <c r="J71" s="234">
        <v>0.39</v>
      </c>
      <c r="K71" s="254" t="s">
        <v>525</v>
      </c>
      <c r="L71" s="99" t="s">
        <v>131</v>
      </c>
    </row>
    <row r="72" spans="1:12" ht="150" x14ac:dyDescent="0.25">
      <c r="A72" s="252" t="s">
        <v>526</v>
      </c>
      <c r="B72" s="253" t="s">
        <v>527</v>
      </c>
      <c r="C72" s="254" t="s">
        <v>319</v>
      </c>
      <c r="D72" s="254" t="s">
        <v>1156</v>
      </c>
      <c r="E72" s="234">
        <v>1.63</v>
      </c>
      <c r="F72" s="234">
        <v>1.41</v>
      </c>
      <c r="G72" s="234">
        <v>0</v>
      </c>
      <c r="H72" s="234">
        <v>0</v>
      </c>
      <c r="I72" s="234">
        <v>0</v>
      </c>
      <c r="J72" s="234">
        <v>0.22</v>
      </c>
      <c r="K72" s="254" t="s">
        <v>1189</v>
      </c>
      <c r="L72" s="99" t="s">
        <v>131</v>
      </c>
    </row>
    <row r="73" spans="1:12" ht="93.75" x14ac:dyDescent="0.25">
      <c r="A73" s="252" t="s">
        <v>529</v>
      </c>
      <c r="B73" s="253" t="s">
        <v>530</v>
      </c>
      <c r="C73" s="254" t="s">
        <v>430</v>
      </c>
      <c r="D73" s="254" t="s">
        <v>1156</v>
      </c>
      <c r="E73" s="234">
        <v>4.8</v>
      </c>
      <c r="F73" s="234">
        <v>0</v>
      </c>
      <c r="G73" s="234">
        <v>0</v>
      </c>
      <c r="H73" s="234">
        <v>0</v>
      </c>
      <c r="I73" s="234">
        <v>4.79</v>
      </c>
      <c r="J73" s="234">
        <v>0.01</v>
      </c>
      <c r="K73" s="254" t="s">
        <v>1190</v>
      </c>
      <c r="L73" s="99" t="s">
        <v>131</v>
      </c>
    </row>
    <row r="74" spans="1:12" ht="78" x14ac:dyDescent="0.25">
      <c r="A74" s="252" t="s">
        <v>533</v>
      </c>
      <c r="B74" s="253" t="s">
        <v>534</v>
      </c>
      <c r="C74" s="254" t="s">
        <v>361</v>
      </c>
      <c r="D74" s="254" t="s">
        <v>1156</v>
      </c>
      <c r="E74" s="234">
        <v>2.5</v>
      </c>
      <c r="F74" s="234">
        <v>0</v>
      </c>
      <c r="G74" s="234">
        <v>0</v>
      </c>
      <c r="H74" s="234">
        <v>0</v>
      </c>
      <c r="I74" s="234">
        <v>0</v>
      </c>
      <c r="J74" s="234">
        <v>2.5</v>
      </c>
      <c r="K74" s="254" t="s">
        <v>536</v>
      </c>
      <c r="L74" s="99" t="s">
        <v>131</v>
      </c>
    </row>
    <row r="75" spans="1:12" ht="150" x14ac:dyDescent="0.25">
      <c r="A75" s="252" t="s">
        <v>537</v>
      </c>
      <c r="B75" s="253" t="s">
        <v>538</v>
      </c>
      <c r="C75" s="254" t="s">
        <v>361</v>
      </c>
      <c r="D75" s="254" t="s">
        <v>1156</v>
      </c>
      <c r="E75" s="234">
        <v>1.8</v>
      </c>
      <c r="F75" s="234">
        <v>0</v>
      </c>
      <c r="G75" s="234">
        <v>0</v>
      </c>
      <c r="H75" s="234">
        <v>0</v>
      </c>
      <c r="I75" s="234">
        <v>0</v>
      </c>
      <c r="J75" s="234">
        <v>1.8</v>
      </c>
      <c r="K75" s="254" t="s">
        <v>1191</v>
      </c>
      <c r="L75" s="99" t="s">
        <v>131</v>
      </c>
    </row>
    <row r="76" spans="1:12" ht="112.5" x14ac:dyDescent="0.25">
      <c r="A76" s="252" t="s">
        <v>542</v>
      </c>
      <c r="B76" s="253" t="s">
        <v>543</v>
      </c>
      <c r="C76" s="254" t="s">
        <v>361</v>
      </c>
      <c r="D76" s="254" t="s">
        <v>1156</v>
      </c>
      <c r="E76" s="234">
        <v>0.26</v>
      </c>
      <c r="F76" s="234">
        <v>0.26</v>
      </c>
      <c r="G76" s="234">
        <v>0</v>
      </c>
      <c r="H76" s="234">
        <v>0</v>
      </c>
      <c r="I76" s="234">
        <v>0</v>
      </c>
      <c r="J76" s="234">
        <v>0</v>
      </c>
      <c r="K76" s="254" t="s">
        <v>1192</v>
      </c>
      <c r="L76" s="99" t="s">
        <v>131</v>
      </c>
    </row>
    <row r="77" spans="1:12" ht="150" x14ac:dyDescent="0.25">
      <c r="A77" s="252" t="s">
        <v>546</v>
      </c>
      <c r="B77" s="253" t="s">
        <v>547</v>
      </c>
      <c r="C77" s="254" t="s">
        <v>361</v>
      </c>
      <c r="D77" s="254" t="s">
        <v>1156</v>
      </c>
      <c r="E77" s="234">
        <v>1.8</v>
      </c>
      <c r="F77" s="234">
        <v>0</v>
      </c>
      <c r="G77" s="234">
        <v>0</v>
      </c>
      <c r="H77" s="234">
        <v>0</v>
      </c>
      <c r="I77" s="234">
        <v>0</v>
      </c>
      <c r="J77" s="234">
        <v>1.8</v>
      </c>
      <c r="K77" s="254" t="s">
        <v>1193</v>
      </c>
      <c r="L77" s="99" t="s">
        <v>131</v>
      </c>
    </row>
    <row r="78" spans="1:12" ht="58.5" x14ac:dyDescent="0.25">
      <c r="A78" s="252" t="s">
        <v>551</v>
      </c>
      <c r="B78" s="253" t="s">
        <v>552</v>
      </c>
      <c r="C78" s="254" t="s">
        <v>553</v>
      </c>
      <c r="D78" s="254" t="s">
        <v>1156</v>
      </c>
      <c r="E78" s="234">
        <v>0.5</v>
      </c>
      <c r="F78" s="234">
        <v>0</v>
      </c>
      <c r="G78" s="234">
        <v>0</v>
      </c>
      <c r="H78" s="234">
        <v>0</v>
      </c>
      <c r="I78" s="234">
        <v>0</v>
      </c>
      <c r="J78" s="234">
        <v>0.5</v>
      </c>
      <c r="K78" s="254" t="s">
        <v>555</v>
      </c>
      <c r="L78" s="99" t="s">
        <v>131</v>
      </c>
    </row>
    <row r="79" spans="1:12" ht="243.75" x14ac:dyDescent="0.25">
      <c r="A79" s="252" t="s">
        <v>556</v>
      </c>
      <c r="B79" s="253" t="s">
        <v>557</v>
      </c>
      <c r="C79" s="254" t="s">
        <v>322</v>
      </c>
      <c r="D79" s="254" t="s">
        <v>1156</v>
      </c>
      <c r="E79" s="234">
        <v>0.16</v>
      </c>
      <c r="F79" s="234">
        <v>0</v>
      </c>
      <c r="G79" s="234">
        <v>0</v>
      </c>
      <c r="H79" s="234">
        <v>0</v>
      </c>
      <c r="I79" s="234">
        <v>0</v>
      </c>
      <c r="J79" s="234">
        <v>0.16</v>
      </c>
      <c r="K79" s="254" t="s">
        <v>558</v>
      </c>
      <c r="L79" s="99" t="s">
        <v>131</v>
      </c>
    </row>
    <row r="80" spans="1:12" x14ac:dyDescent="0.25">
      <c r="A80" s="255" t="s">
        <v>64</v>
      </c>
      <c r="B80" s="256" t="s">
        <v>133</v>
      </c>
      <c r="C80" s="257" t="s">
        <v>317</v>
      </c>
      <c r="D80" s="257"/>
      <c r="E80" s="239">
        <v>6.19</v>
      </c>
      <c r="F80" s="239">
        <v>0</v>
      </c>
      <c r="G80" s="239">
        <v>0</v>
      </c>
      <c r="H80" s="239">
        <v>0</v>
      </c>
      <c r="I80" s="239">
        <v>3.2800000000000002</v>
      </c>
      <c r="J80" s="239">
        <v>2.91</v>
      </c>
      <c r="K80" s="257" t="s">
        <v>317</v>
      </c>
      <c r="L80" s="99" t="s">
        <v>134</v>
      </c>
    </row>
    <row r="81" spans="1:12" ht="112.5" x14ac:dyDescent="0.25">
      <c r="A81" s="252" t="s">
        <v>559</v>
      </c>
      <c r="B81" s="253" t="s">
        <v>560</v>
      </c>
      <c r="C81" s="254" t="s">
        <v>388</v>
      </c>
      <c r="D81" s="254" t="s">
        <v>1156</v>
      </c>
      <c r="E81" s="234">
        <v>0.06</v>
      </c>
      <c r="F81" s="234">
        <v>0</v>
      </c>
      <c r="G81" s="234">
        <v>0</v>
      </c>
      <c r="H81" s="234">
        <v>0</v>
      </c>
      <c r="I81" s="234">
        <v>0.06</v>
      </c>
      <c r="J81" s="234">
        <v>0</v>
      </c>
      <c r="K81" s="254" t="s">
        <v>1194</v>
      </c>
      <c r="L81" s="99" t="s">
        <v>134</v>
      </c>
    </row>
    <row r="82" spans="1:12" ht="56.25" x14ac:dyDescent="0.25">
      <c r="A82" s="252" t="s">
        <v>563</v>
      </c>
      <c r="B82" s="253" t="s">
        <v>564</v>
      </c>
      <c r="C82" s="254" t="s">
        <v>361</v>
      </c>
      <c r="D82" s="254" t="s">
        <v>1156</v>
      </c>
      <c r="E82" s="234">
        <v>2.91</v>
      </c>
      <c r="F82" s="234">
        <v>0</v>
      </c>
      <c r="G82" s="234">
        <v>0</v>
      </c>
      <c r="H82" s="234">
        <v>0</v>
      </c>
      <c r="I82" s="234">
        <v>0</v>
      </c>
      <c r="J82" s="234">
        <v>2.91</v>
      </c>
      <c r="K82" s="254" t="s">
        <v>566</v>
      </c>
      <c r="L82" s="99" t="s">
        <v>134</v>
      </c>
    </row>
    <row r="83" spans="1:12" ht="93.75" x14ac:dyDescent="0.25">
      <c r="A83" s="252" t="s">
        <v>567</v>
      </c>
      <c r="B83" s="253" t="s">
        <v>568</v>
      </c>
      <c r="C83" s="254" t="s">
        <v>401</v>
      </c>
      <c r="D83" s="254" t="s">
        <v>1156</v>
      </c>
      <c r="E83" s="234">
        <v>3.22</v>
      </c>
      <c r="F83" s="234">
        <v>0</v>
      </c>
      <c r="G83" s="234">
        <v>0</v>
      </c>
      <c r="H83" s="234">
        <v>0</v>
      </c>
      <c r="I83" s="234">
        <v>3.22</v>
      </c>
      <c r="J83" s="234">
        <v>0</v>
      </c>
      <c r="K83" s="254" t="s">
        <v>1195</v>
      </c>
      <c r="L83" s="99" t="s">
        <v>134</v>
      </c>
    </row>
    <row r="84" spans="1:12" x14ac:dyDescent="0.25">
      <c r="A84" s="255" t="s">
        <v>570</v>
      </c>
      <c r="B84" s="256" t="s">
        <v>136</v>
      </c>
      <c r="C84" s="257" t="s">
        <v>317</v>
      </c>
      <c r="D84" s="257"/>
      <c r="E84" s="239">
        <v>24.770000000000003</v>
      </c>
      <c r="F84" s="239">
        <v>0</v>
      </c>
      <c r="G84" s="239">
        <v>0</v>
      </c>
      <c r="H84" s="239">
        <v>0</v>
      </c>
      <c r="I84" s="239">
        <v>9.9700000000000006</v>
      </c>
      <c r="J84" s="239">
        <v>14.8</v>
      </c>
      <c r="K84" s="257" t="s">
        <v>317</v>
      </c>
      <c r="L84" s="99" t="s">
        <v>137</v>
      </c>
    </row>
    <row r="85" spans="1:12" ht="75" x14ac:dyDescent="0.25">
      <c r="A85" s="252" t="s">
        <v>571</v>
      </c>
      <c r="B85" s="253" t="s">
        <v>572</v>
      </c>
      <c r="C85" s="254" t="s">
        <v>349</v>
      </c>
      <c r="D85" s="254" t="s">
        <v>1156</v>
      </c>
      <c r="E85" s="234">
        <v>4.8</v>
      </c>
      <c r="F85" s="234">
        <v>0</v>
      </c>
      <c r="G85" s="234">
        <v>0</v>
      </c>
      <c r="H85" s="234">
        <v>0</v>
      </c>
      <c r="I85" s="234">
        <v>0</v>
      </c>
      <c r="J85" s="234">
        <v>4.8</v>
      </c>
      <c r="K85" s="254" t="s">
        <v>1196</v>
      </c>
      <c r="L85" s="99" t="s">
        <v>137</v>
      </c>
    </row>
    <row r="86" spans="1:12" ht="75" x14ac:dyDescent="0.25">
      <c r="A86" s="252" t="s">
        <v>576</v>
      </c>
      <c r="B86" s="253" t="s">
        <v>577</v>
      </c>
      <c r="C86" s="254" t="s">
        <v>349</v>
      </c>
      <c r="D86" s="254" t="s">
        <v>1156</v>
      </c>
      <c r="E86" s="234">
        <v>10</v>
      </c>
      <c r="F86" s="234">
        <v>0</v>
      </c>
      <c r="G86" s="234">
        <v>0</v>
      </c>
      <c r="H86" s="234">
        <v>0</v>
      </c>
      <c r="I86" s="234">
        <v>0</v>
      </c>
      <c r="J86" s="234">
        <v>10</v>
      </c>
      <c r="K86" s="254" t="s">
        <v>1197</v>
      </c>
      <c r="L86" s="99" t="s">
        <v>137</v>
      </c>
    </row>
    <row r="87" spans="1:12" ht="131.25" x14ac:dyDescent="0.25">
      <c r="A87" s="252" t="s">
        <v>581</v>
      </c>
      <c r="B87" s="253" t="s">
        <v>582</v>
      </c>
      <c r="C87" s="254" t="s">
        <v>349</v>
      </c>
      <c r="D87" s="254" t="s">
        <v>1156</v>
      </c>
      <c r="E87" s="234">
        <v>9.9700000000000006</v>
      </c>
      <c r="F87" s="234">
        <v>0</v>
      </c>
      <c r="G87" s="234">
        <v>0</v>
      </c>
      <c r="H87" s="234">
        <v>0</v>
      </c>
      <c r="I87" s="234">
        <v>9.9700000000000006</v>
      </c>
      <c r="J87" s="234">
        <v>0</v>
      </c>
      <c r="K87" s="254" t="s">
        <v>1198</v>
      </c>
      <c r="L87" s="99" t="s">
        <v>137</v>
      </c>
    </row>
    <row r="88" spans="1:12" x14ac:dyDescent="0.25">
      <c r="A88" s="255" t="s">
        <v>584</v>
      </c>
      <c r="B88" s="256" t="s">
        <v>142</v>
      </c>
      <c r="C88" s="257" t="s">
        <v>317</v>
      </c>
      <c r="D88" s="257"/>
      <c r="E88" s="239">
        <v>398.94000000000017</v>
      </c>
      <c r="F88" s="239">
        <v>47.609999999999992</v>
      </c>
      <c r="G88" s="239">
        <v>17.64</v>
      </c>
      <c r="H88" s="239">
        <v>0</v>
      </c>
      <c r="I88" s="239">
        <v>154.73999999999995</v>
      </c>
      <c r="J88" s="239">
        <v>178.95</v>
      </c>
      <c r="K88" s="257" t="s">
        <v>317</v>
      </c>
      <c r="L88" s="99" t="s">
        <v>143</v>
      </c>
    </row>
    <row r="89" spans="1:12" ht="187.5" x14ac:dyDescent="0.25">
      <c r="A89" s="252" t="s">
        <v>585</v>
      </c>
      <c r="B89" s="253" t="s">
        <v>586</v>
      </c>
      <c r="C89" s="254" t="s">
        <v>587</v>
      </c>
      <c r="D89" s="254" t="s">
        <v>1156</v>
      </c>
      <c r="E89" s="234">
        <v>2.58</v>
      </c>
      <c r="F89" s="234">
        <v>0.97</v>
      </c>
      <c r="G89" s="234">
        <v>0</v>
      </c>
      <c r="H89" s="234">
        <v>0</v>
      </c>
      <c r="I89" s="234">
        <v>0.08</v>
      </c>
      <c r="J89" s="234">
        <v>1.53</v>
      </c>
      <c r="K89" s="254" t="s">
        <v>1199</v>
      </c>
      <c r="L89" s="99" t="s">
        <v>143</v>
      </c>
    </row>
    <row r="90" spans="1:12" ht="150" x14ac:dyDescent="0.25">
      <c r="A90" s="252" t="s">
        <v>590</v>
      </c>
      <c r="B90" s="253" t="s">
        <v>591</v>
      </c>
      <c r="C90" s="254" t="s">
        <v>592</v>
      </c>
      <c r="D90" s="254" t="s">
        <v>1156</v>
      </c>
      <c r="E90" s="234">
        <v>1.32</v>
      </c>
      <c r="F90" s="234">
        <v>0.82</v>
      </c>
      <c r="G90" s="234">
        <v>0</v>
      </c>
      <c r="H90" s="234">
        <v>0</v>
      </c>
      <c r="I90" s="234">
        <v>0</v>
      </c>
      <c r="J90" s="234">
        <v>0.5</v>
      </c>
      <c r="K90" s="254" t="s">
        <v>1200</v>
      </c>
      <c r="L90" s="99" t="s">
        <v>143</v>
      </c>
    </row>
    <row r="91" spans="1:12" ht="131.25" x14ac:dyDescent="0.25">
      <c r="A91" s="252" t="s">
        <v>594</v>
      </c>
      <c r="B91" s="253" t="s">
        <v>595</v>
      </c>
      <c r="C91" s="254" t="s">
        <v>596</v>
      </c>
      <c r="D91" s="254" t="s">
        <v>1156</v>
      </c>
      <c r="E91" s="234">
        <v>242.07</v>
      </c>
      <c r="F91" s="234">
        <v>16.18</v>
      </c>
      <c r="G91" s="234">
        <v>17.64</v>
      </c>
      <c r="H91" s="234">
        <v>0</v>
      </c>
      <c r="I91" s="234">
        <v>109.93</v>
      </c>
      <c r="J91" s="234">
        <v>98.32</v>
      </c>
      <c r="K91" s="254" t="s">
        <v>1201</v>
      </c>
      <c r="L91" s="99" t="s">
        <v>143</v>
      </c>
    </row>
    <row r="92" spans="1:12" ht="262.5" x14ac:dyDescent="0.25">
      <c r="A92" s="252" t="s">
        <v>599</v>
      </c>
      <c r="B92" s="253" t="s">
        <v>600</v>
      </c>
      <c r="C92" s="254" t="s">
        <v>601</v>
      </c>
      <c r="D92" s="254" t="s">
        <v>1156</v>
      </c>
      <c r="E92" s="234">
        <v>15.5</v>
      </c>
      <c r="F92" s="234">
        <v>6.6</v>
      </c>
      <c r="G92" s="234">
        <v>0</v>
      </c>
      <c r="H92" s="234">
        <v>0</v>
      </c>
      <c r="I92" s="234">
        <v>2.25</v>
      </c>
      <c r="J92" s="234">
        <v>6.65</v>
      </c>
      <c r="K92" s="254" t="s">
        <v>1202</v>
      </c>
      <c r="L92" s="99" t="s">
        <v>143</v>
      </c>
    </row>
    <row r="93" spans="1:12" ht="150" x14ac:dyDescent="0.25">
      <c r="A93" s="252" t="s">
        <v>604</v>
      </c>
      <c r="B93" s="253" t="s">
        <v>605</v>
      </c>
      <c r="C93" s="254" t="s">
        <v>606</v>
      </c>
      <c r="D93" s="254" t="s">
        <v>1156</v>
      </c>
      <c r="E93" s="234">
        <v>5.26</v>
      </c>
      <c r="F93" s="234">
        <v>0</v>
      </c>
      <c r="G93" s="234">
        <v>0</v>
      </c>
      <c r="H93" s="234">
        <v>0</v>
      </c>
      <c r="I93" s="234">
        <v>0</v>
      </c>
      <c r="J93" s="234">
        <v>5.26</v>
      </c>
      <c r="K93" s="254" t="s">
        <v>1203</v>
      </c>
      <c r="L93" s="99" t="s">
        <v>143</v>
      </c>
    </row>
    <row r="94" spans="1:12" ht="168.75" x14ac:dyDescent="0.25">
      <c r="A94" s="252" t="s">
        <v>609</v>
      </c>
      <c r="B94" s="253" t="s">
        <v>610</v>
      </c>
      <c r="C94" s="254" t="s">
        <v>606</v>
      </c>
      <c r="D94" s="254" t="s">
        <v>1156</v>
      </c>
      <c r="E94" s="234">
        <v>3.2</v>
      </c>
      <c r="F94" s="234">
        <v>0</v>
      </c>
      <c r="G94" s="234">
        <v>0</v>
      </c>
      <c r="H94" s="234">
        <v>0</v>
      </c>
      <c r="I94" s="234">
        <v>0.5</v>
      </c>
      <c r="J94" s="234">
        <v>2.7</v>
      </c>
      <c r="K94" s="254" t="s">
        <v>1204</v>
      </c>
      <c r="L94" s="99" t="s">
        <v>143</v>
      </c>
    </row>
    <row r="95" spans="1:12" ht="187.5" x14ac:dyDescent="0.25">
      <c r="A95" s="252" t="s">
        <v>612</v>
      </c>
      <c r="B95" s="253" t="s">
        <v>613</v>
      </c>
      <c r="C95" s="254" t="s">
        <v>614</v>
      </c>
      <c r="D95" s="254" t="s">
        <v>1156</v>
      </c>
      <c r="E95" s="234">
        <v>15</v>
      </c>
      <c r="F95" s="234">
        <v>1.04</v>
      </c>
      <c r="G95" s="234">
        <v>0</v>
      </c>
      <c r="H95" s="234">
        <v>0</v>
      </c>
      <c r="I95" s="234">
        <v>6.44</v>
      </c>
      <c r="J95" s="234">
        <v>7.52</v>
      </c>
      <c r="K95" s="254" t="s">
        <v>1205</v>
      </c>
      <c r="L95" s="99" t="s">
        <v>143</v>
      </c>
    </row>
    <row r="96" spans="1:12" ht="131.25" x14ac:dyDescent="0.25">
      <c r="A96" s="252" t="s">
        <v>617</v>
      </c>
      <c r="B96" s="253" t="s">
        <v>618</v>
      </c>
      <c r="C96" s="254" t="s">
        <v>619</v>
      </c>
      <c r="D96" s="254" t="s">
        <v>1156</v>
      </c>
      <c r="E96" s="234">
        <v>26.61</v>
      </c>
      <c r="F96" s="234">
        <v>2.59</v>
      </c>
      <c r="G96" s="234">
        <v>0</v>
      </c>
      <c r="H96" s="234">
        <v>0</v>
      </c>
      <c r="I96" s="234">
        <v>18.12</v>
      </c>
      <c r="J96" s="234">
        <v>5.9</v>
      </c>
      <c r="K96" s="254" t="s">
        <v>1206</v>
      </c>
      <c r="L96" s="99" t="s">
        <v>143</v>
      </c>
    </row>
    <row r="97" spans="1:12" ht="150" x14ac:dyDescent="0.25">
      <c r="A97" s="252" t="s">
        <v>622</v>
      </c>
      <c r="B97" s="253" t="s">
        <v>623</v>
      </c>
      <c r="C97" s="254" t="s">
        <v>624</v>
      </c>
      <c r="D97" s="254" t="s">
        <v>1156</v>
      </c>
      <c r="E97" s="234">
        <v>10.55</v>
      </c>
      <c r="F97" s="234">
        <v>4.01</v>
      </c>
      <c r="G97" s="234">
        <v>0</v>
      </c>
      <c r="H97" s="234">
        <v>0</v>
      </c>
      <c r="I97" s="234">
        <v>0.85</v>
      </c>
      <c r="J97" s="234">
        <v>5.6899999999999995</v>
      </c>
      <c r="K97" s="254" t="s">
        <v>1207</v>
      </c>
      <c r="L97" s="99" t="s">
        <v>143</v>
      </c>
    </row>
    <row r="98" spans="1:12" ht="243.75" x14ac:dyDescent="0.25">
      <c r="A98" s="252" t="s">
        <v>627</v>
      </c>
      <c r="B98" s="253" t="s">
        <v>628</v>
      </c>
      <c r="C98" s="254" t="s">
        <v>406</v>
      </c>
      <c r="D98" s="254" t="s">
        <v>1156</v>
      </c>
      <c r="E98" s="234">
        <v>2</v>
      </c>
      <c r="F98" s="234">
        <v>0</v>
      </c>
      <c r="G98" s="234">
        <v>0</v>
      </c>
      <c r="H98" s="234">
        <v>0</v>
      </c>
      <c r="I98" s="234">
        <v>0</v>
      </c>
      <c r="J98" s="234">
        <v>2</v>
      </c>
      <c r="K98" s="254" t="s">
        <v>1208</v>
      </c>
      <c r="L98" s="99" t="s">
        <v>143</v>
      </c>
    </row>
    <row r="99" spans="1:12" ht="300" x14ac:dyDescent="0.25">
      <c r="A99" s="252" t="s">
        <v>631</v>
      </c>
      <c r="B99" s="253" t="s">
        <v>632</v>
      </c>
      <c r="C99" s="254" t="s">
        <v>633</v>
      </c>
      <c r="D99" s="254" t="s">
        <v>1156</v>
      </c>
      <c r="E99" s="234">
        <v>0.81</v>
      </c>
      <c r="F99" s="234">
        <v>0.08</v>
      </c>
      <c r="G99" s="234">
        <v>0</v>
      </c>
      <c r="H99" s="234">
        <v>0</v>
      </c>
      <c r="I99" s="234">
        <v>0.23</v>
      </c>
      <c r="J99" s="234">
        <v>0.5</v>
      </c>
      <c r="K99" s="254" t="s">
        <v>1209</v>
      </c>
      <c r="L99" s="99" t="s">
        <v>143</v>
      </c>
    </row>
    <row r="100" spans="1:12" ht="150" x14ac:dyDescent="0.25">
      <c r="A100" s="252" t="s">
        <v>636</v>
      </c>
      <c r="B100" s="253" t="s">
        <v>637</v>
      </c>
      <c r="C100" s="254" t="s">
        <v>633</v>
      </c>
      <c r="D100" s="254" t="s">
        <v>1156</v>
      </c>
      <c r="E100" s="234">
        <v>0.1</v>
      </c>
      <c r="F100" s="234">
        <v>0.03</v>
      </c>
      <c r="G100" s="234">
        <v>0</v>
      </c>
      <c r="H100" s="234">
        <v>0</v>
      </c>
      <c r="I100" s="234">
        <v>0</v>
      </c>
      <c r="J100" s="234">
        <v>7.0000000000000007E-2</v>
      </c>
      <c r="K100" s="254" t="s">
        <v>1210</v>
      </c>
      <c r="L100" s="99" t="s">
        <v>143</v>
      </c>
    </row>
    <row r="101" spans="1:12" ht="150" x14ac:dyDescent="0.25">
      <c r="A101" s="252" t="s">
        <v>639</v>
      </c>
      <c r="B101" s="253" t="s">
        <v>640</v>
      </c>
      <c r="C101" s="254" t="s">
        <v>633</v>
      </c>
      <c r="D101" s="254" t="s">
        <v>1156</v>
      </c>
      <c r="E101" s="234">
        <v>0.36</v>
      </c>
      <c r="F101" s="234">
        <v>0</v>
      </c>
      <c r="G101" s="234">
        <v>0</v>
      </c>
      <c r="H101" s="234">
        <v>0</v>
      </c>
      <c r="I101" s="234">
        <v>0</v>
      </c>
      <c r="J101" s="234">
        <v>0.36</v>
      </c>
      <c r="K101" s="254" t="s">
        <v>1211</v>
      </c>
      <c r="L101" s="99" t="s">
        <v>143</v>
      </c>
    </row>
    <row r="102" spans="1:12" ht="75" x14ac:dyDescent="0.25">
      <c r="A102" s="252" t="s">
        <v>643</v>
      </c>
      <c r="B102" s="253" t="s">
        <v>644</v>
      </c>
      <c r="C102" s="254" t="s">
        <v>336</v>
      </c>
      <c r="D102" s="254" t="s">
        <v>1156</v>
      </c>
      <c r="E102" s="234">
        <v>1.48</v>
      </c>
      <c r="F102" s="234">
        <v>0</v>
      </c>
      <c r="G102" s="234">
        <v>0</v>
      </c>
      <c r="H102" s="234">
        <v>0</v>
      </c>
      <c r="I102" s="234">
        <v>0</v>
      </c>
      <c r="J102" s="234">
        <v>1.48</v>
      </c>
      <c r="K102" s="254" t="s">
        <v>645</v>
      </c>
      <c r="L102" s="99" t="s">
        <v>143</v>
      </c>
    </row>
    <row r="103" spans="1:12" ht="112.5" x14ac:dyDescent="0.25">
      <c r="A103" s="252" t="s">
        <v>646</v>
      </c>
      <c r="B103" s="253" t="s">
        <v>647</v>
      </c>
      <c r="C103" s="254" t="s">
        <v>336</v>
      </c>
      <c r="D103" s="254" t="s">
        <v>1156</v>
      </c>
      <c r="E103" s="234">
        <v>13.5</v>
      </c>
      <c r="F103" s="234">
        <v>7.9</v>
      </c>
      <c r="G103" s="234">
        <v>0</v>
      </c>
      <c r="H103" s="234">
        <v>0</v>
      </c>
      <c r="I103" s="234">
        <v>1</v>
      </c>
      <c r="J103" s="234">
        <v>4.5999999999999996</v>
      </c>
      <c r="K103" s="254" t="s">
        <v>1212</v>
      </c>
      <c r="L103" s="99" t="s">
        <v>143</v>
      </c>
    </row>
    <row r="104" spans="1:12" ht="112.5" x14ac:dyDescent="0.25">
      <c r="A104" s="252" t="s">
        <v>650</v>
      </c>
      <c r="B104" s="253" t="s">
        <v>651</v>
      </c>
      <c r="C104" s="254" t="s">
        <v>336</v>
      </c>
      <c r="D104" s="254" t="s">
        <v>1156</v>
      </c>
      <c r="E104" s="234">
        <v>4.3</v>
      </c>
      <c r="F104" s="234">
        <v>0</v>
      </c>
      <c r="G104" s="234">
        <v>0</v>
      </c>
      <c r="H104" s="234">
        <v>0</v>
      </c>
      <c r="I104" s="234">
        <v>3.95</v>
      </c>
      <c r="J104" s="234">
        <v>0.35</v>
      </c>
      <c r="K104" s="254" t="s">
        <v>653</v>
      </c>
      <c r="L104" s="99" t="s">
        <v>143</v>
      </c>
    </row>
    <row r="105" spans="1:12" ht="150" x14ac:dyDescent="0.25">
      <c r="A105" s="252" t="s">
        <v>654</v>
      </c>
      <c r="B105" s="253" t="s">
        <v>655</v>
      </c>
      <c r="C105" s="254" t="s">
        <v>319</v>
      </c>
      <c r="D105" s="254" t="s">
        <v>1156</v>
      </c>
      <c r="E105" s="234">
        <v>3.31</v>
      </c>
      <c r="F105" s="234">
        <v>0</v>
      </c>
      <c r="G105" s="234">
        <v>0</v>
      </c>
      <c r="H105" s="234">
        <v>0</v>
      </c>
      <c r="I105" s="234">
        <v>0</v>
      </c>
      <c r="J105" s="234">
        <v>3.31</v>
      </c>
      <c r="K105" s="254" t="s">
        <v>1213</v>
      </c>
      <c r="L105" s="99" t="s">
        <v>143</v>
      </c>
    </row>
    <row r="106" spans="1:12" ht="150" x14ac:dyDescent="0.25">
      <c r="A106" s="252" t="s">
        <v>658</v>
      </c>
      <c r="B106" s="253" t="s">
        <v>659</v>
      </c>
      <c r="C106" s="254" t="s">
        <v>349</v>
      </c>
      <c r="D106" s="254" t="s">
        <v>1156</v>
      </c>
      <c r="E106" s="234">
        <v>2.59</v>
      </c>
      <c r="F106" s="234">
        <v>7.0000000000000007E-2</v>
      </c>
      <c r="G106" s="234">
        <v>0</v>
      </c>
      <c r="H106" s="234">
        <v>0</v>
      </c>
      <c r="I106" s="234">
        <v>2</v>
      </c>
      <c r="J106" s="234">
        <v>0.52</v>
      </c>
      <c r="K106" s="254" t="s">
        <v>1214</v>
      </c>
      <c r="L106" s="99" t="s">
        <v>143</v>
      </c>
    </row>
    <row r="107" spans="1:12" ht="93.75" x14ac:dyDescent="0.25">
      <c r="A107" s="252" t="s">
        <v>662</v>
      </c>
      <c r="B107" s="253" t="s">
        <v>663</v>
      </c>
      <c r="C107" s="254" t="s">
        <v>361</v>
      </c>
      <c r="D107" s="254" t="s">
        <v>1156</v>
      </c>
      <c r="E107" s="234">
        <v>6.54</v>
      </c>
      <c r="F107" s="234">
        <v>3.19</v>
      </c>
      <c r="G107" s="234">
        <v>0</v>
      </c>
      <c r="H107" s="234">
        <v>0</v>
      </c>
      <c r="I107" s="234">
        <v>0.1</v>
      </c>
      <c r="J107" s="234">
        <v>3.25</v>
      </c>
      <c r="K107" s="254" t="s">
        <v>1215</v>
      </c>
      <c r="L107" s="99" t="s">
        <v>143</v>
      </c>
    </row>
    <row r="108" spans="1:12" ht="243.75" x14ac:dyDescent="0.25">
      <c r="A108" s="252" t="s">
        <v>666</v>
      </c>
      <c r="B108" s="253" t="s">
        <v>667</v>
      </c>
      <c r="C108" s="254" t="s">
        <v>361</v>
      </c>
      <c r="D108" s="254" t="s">
        <v>1156</v>
      </c>
      <c r="E108" s="234">
        <v>3</v>
      </c>
      <c r="F108" s="234">
        <v>0</v>
      </c>
      <c r="G108" s="234">
        <v>0</v>
      </c>
      <c r="H108" s="234">
        <v>0</v>
      </c>
      <c r="I108" s="234">
        <v>1.2</v>
      </c>
      <c r="J108" s="234">
        <v>1.8</v>
      </c>
      <c r="K108" s="254" t="s">
        <v>1216</v>
      </c>
      <c r="L108" s="99" t="s">
        <v>143</v>
      </c>
    </row>
    <row r="109" spans="1:12" ht="93.75" x14ac:dyDescent="0.25">
      <c r="A109" s="252" t="s">
        <v>669</v>
      </c>
      <c r="B109" s="253" t="s">
        <v>670</v>
      </c>
      <c r="C109" s="254" t="s">
        <v>361</v>
      </c>
      <c r="D109" s="254" t="s">
        <v>1156</v>
      </c>
      <c r="E109" s="234">
        <v>3.22</v>
      </c>
      <c r="F109" s="234">
        <v>1.9</v>
      </c>
      <c r="G109" s="234">
        <v>0</v>
      </c>
      <c r="H109" s="234">
        <v>0</v>
      </c>
      <c r="I109" s="234">
        <v>0</v>
      </c>
      <c r="J109" s="234">
        <v>1.32</v>
      </c>
      <c r="K109" s="254" t="s">
        <v>1217</v>
      </c>
      <c r="L109" s="99" t="s">
        <v>143</v>
      </c>
    </row>
    <row r="110" spans="1:12" ht="93.75" x14ac:dyDescent="0.25">
      <c r="A110" s="252" t="s">
        <v>673</v>
      </c>
      <c r="B110" s="253" t="s">
        <v>674</v>
      </c>
      <c r="C110" s="254" t="s">
        <v>361</v>
      </c>
      <c r="D110" s="254" t="s">
        <v>1156</v>
      </c>
      <c r="E110" s="234">
        <v>1.8199999999999998</v>
      </c>
      <c r="F110" s="234">
        <v>0</v>
      </c>
      <c r="G110" s="234">
        <v>0</v>
      </c>
      <c r="H110" s="234">
        <v>0</v>
      </c>
      <c r="I110" s="234">
        <v>0.55000000000000004</v>
      </c>
      <c r="J110" s="234">
        <v>1.27</v>
      </c>
      <c r="K110" s="254" t="s">
        <v>1218</v>
      </c>
      <c r="L110" s="99" t="s">
        <v>143</v>
      </c>
    </row>
    <row r="111" spans="1:12" ht="93.75" x14ac:dyDescent="0.25">
      <c r="A111" s="252" t="s">
        <v>677</v>
      </c>
      <c r="B111" s="253" t="s">
        <v>678</v>
      </c>
      <c r="C111" s="254" t="s">
        <v>361</v>
      </c>
      <c r="D111" s="254" t="s">
        <v>1156</v>
      </c>
      <c r="E111" s="234">
        <v>2.4500000000000002</v>
      </c>
      <c r="F111" s="234">
        <v>0.05</v>
      </c>
      <c r="G111" s="234">
        <v>0</v>
      </c>
      <c r="H111" s="234">
        <v>0</v>
      </c>
      <c r="I111" s="234">
        <v>0.2</v>
      </c>
      <c r="J111" s="234">
        <v>2.2000000000000002</v>
      </c>
      <c r="K111" s="254" t="s">
        <v>1219</v>
      </c>
      <c r="L111" s="99" t="s">
        <v>143</v>
      </c>
    </row>
    <row r="112" spans="1:12" ht="93.75" x14ac:dyDescent="0.25">
      <c r="A112" s="252" t="s">
        <v>681</v>
      </c>
      <c r="B112" s="253" t="s">
        <v>682</v>
      </c>
      <c r="C112" s="254" t="s">
        <v>361</v>
      </c>
      <c r="D112" s="254" t="s">
        <v>1156</v>
      </c>
      <c r="E112" s="234">
        <v>0.91</v>
      </c>
      <c r="F112" s="234">
        <v>0</v>
      </c>
      <c r="G112" s="234">
        <v>0</v>
      </c>
      <c r="H112" s="234">
        <v>0</v>
      </c>
      <c r="I112" s="234">
        <v>0.66</v>
      </c>
      <c r="J112" s="234">
        <v>0.25</v>
      </c>
      <c r="K112" s="254" t="s">
        <v>1220</v>
      </c>
      <c r="L112" s="99" t="s">
        <v>143</v>
      </c>
    </row>
    <row r="113" spans="1:12" ht="150" x14ac:dyDescent="0.25">
      <c r="A113" s="252" t="s">
        <v>684</v>
      </c>
      <c r="B113" s="253" t="s">
        <v>685</v>
      </c>
      <c r="C113" s="254" t="s">
        <v>361</v>
      </c>
      <c r="D113" s="254" t="s">
        <v>1156</v>
      </c>
      <c r="E113" s="234">
        <v>2.8</v>
      </c>
      <c r="F113" s="234">
        <v>0</v>
      </c>
      <c r="G113" s="234">
        <v>0</v>
      </c>
      <c r="H113" s="234">
        <v>0</v>
      </c>
      <c r="I113" s="234">
        <v>1.73</v>
      </c>
      <c r="J113" s="234">
        <v>1.07</v>
      </c>
      <c r="K113" s="254" t="s">
        <v>1221</v>
      </c>
      <c r="L113" s="99" t="s">
        <v>143</v>
      </c>
    </row>
    <row r="114" spans="1:12" ht="93.75" x14ac:dyDescent="0.25">
      <c r="A114" s="252" t="s">
        <v>688</v>
      </c>
      <c r="B114" s="253" t="s">
        <v>689</v>
      </c>
      <c r="C114" s="254" t="s">
        <v>361</v>
      </c>
      <c r="D114" s="254" t="s">
        <v>1156</v>
      </c>
      <c r="E114" s="234">
        <v>1.63</v>
      </c>
      <c r="F114" s="234">
        <v>0.06</v>
      </c>
      <c r="G114" s="234">
        <v>0</v>
      </c>
      <c r="H114" s="234">
        <v>0</v>
      </c>
      <c r="I114" s="234">
        <v>1.1400000000000001</v>
      </c>
      <c r="J114" s="234">
        <v>0.43</v>
      </c>
      <c r="K114" s="254" t="s">
        <v>1222</v>
      </c>
      <c r="L114" s="99" t="s">
        <v>143</v>
      </c>
    </row>
    <row r="115" spans="1:12" ht="150" x14ac:dyDescent="0.25">
      <c r="A115" s="252" t="s">
        <v>692</v>
      </c>
      <c r="B115" s="253" t="s">
        <v>693</v>
      </c>
      <c r="C115" s="254" t="s">
        <v>361</v>
      </c>
      <c r="D115" s="254" t="s">
        <v>1156</v>
      </c>
      <c r="E115" s="234">
        <v>1.1000000000000001</v>
      </c>
      <c r="F115" s="234">
        <v>0</v>
      </c>
      <c r="G115" s="234">
        <v>0</v>
      </c>
      <c r="H115" s="234">
        <v>0</v>
      </c>
      <c r="I115" s="234">
        <v>0.5</v>
      </c>
      <c r="J115" s="234">
        <v>0.6</v>
      </c>
      <c r="K115" s="254" t="s">
        <v>1223</v>
      </c>
      <c r="L115" s="99" t="s">
        <v>143</v>
      </c>
    </row>
    <row r="116" spans="1:12" ht="150" x14ac:dyDescent="0.25">
      <c r="A116" s="252" t="s">
        <v>695</v>
      </c>
      <c r="B116" s="253" t="s">
        <v>696</v>
      </c>
      <c r="C116" s="254" t="s">
        <v>553</v>
      </c>
      <c r="D116" s="254" t="s">
        <v>1156</v>
      </c>
      <c r="E116" s="234">
        <v>3.63</v>
      </c>
      <c r="F116" s="234">
        <v>0</v>
      </c>
      <c r="G116" s="234">
        <v>0</v>
      </c>
      <c r="H116" s="234">
        <v>0</v>
      </c>
      <c r="I116" s="234">
        <v>1.1299999999999999</v>
      </c>
      <c r="J116" s="234">
        <v>2.5</v>
      </c>
      <c r="K116" s="254" t="s">
        <v>1224</v>
      </c>
      <c r="L116" s="99" t="s">
        <v>143</v>
      </c>
    </row>
    <row r="117" spans="1:12" ht="150" x14ac:dyDescent="0.25">
      <c r="A117" s="252" t="s">
        <v>699</v>
      </c>
      <c r="B117" s="253" t="s">
        <v>700</v>
      </c>
      <c r="C117" s="254" t="s">
        <v>372</v>
      </c>
      <c r="D117" s="254" t="s">
        <v>1156</v>
      </c>
      <c r="E117" s="234">
        <v>8.51</v>
      </c>
      <c r="F117" s="234">
        <v>0</v>
      </c>
      <c r="G117" s="234">
        <v>0</v>
      </c>
      <c r="H117" s="234">
        <v>0</v>
      </c>
      <c r="I117" s="234">
        <v>0</v>
      </c>
      <c r="J117" s="234">
        <v>8.51</v>
      </c>
      <c r="K117" s="254" t="s">
        <v>1225</v>
      </c>
      <c r="L117" s="99" t="s">
        <v>143</v>
      </c>
    </row>
    <row r="118" spans="1:12" ht="150" x14ac:dyDescent="0.25">
      <c r="A118" s="252" t="s">
        <v>703</v>
      </c>
      <c r="B118" s="253" t="s">
        <v>704</v>
      </c>
      <c r="C118" s="254" t="s">
        <v>322</v>
      </c>
      <c r="D118" s="254" t="s">
        <v>1156</v>
      </c>
      <c r="E118" s="234">
        <v>2.8</v>
      </c>
      <c r="F118" s="234">
        <v>0.9</v>
      </c>
      <c r="G118" s="234">
        <v>0</v>
      </c>
      <c r="H118" s="234">
        <v>0</v>
      </c>
      <c r="I118" s="234">
        <v>1.3</v>
      </c>
      <c r="J118" s="234">
        <v>0.6</v>
      </c>
      <c r="K118" s="254" t="s">
        <v>1226</v>
      </c>
      <c r="L118" s="99" t="s">
        <v>143</v>
      </c>
    </row>
    <row r="119" spans="1:12" ht="206.25" x14ac:dyDescent="0.25">
      <c r="A119" s="252" t="s">
        <v>707</v>
      </c>
      <c r="B119" s="253" t="s">
        <v>708</v>
      </c>
      <c r="C119" s="254" t="s">
        <v>322</v>
      </c>
      <c r="D119" s="254" t="s">
        <v>1156</v>
      </c>
      <c r="E119" s="234">
        <v>2</v>
      </c>
      <c r="F119" s="234">
        <v>0</v>
      </c>
      <c r="G119" s="234">
        <v>0</v>
      </c>
      <c r="H119" s="234">
        <v>0</v>
      </c>
      <c r="I119" s="234">
        <v>0</v>
      </c>
      <c r="J119" s="234">
        <v>2</v>
      </c>
      <c r="K119" s="254" t="s">
        <v>1227</v>
      </c>
      <c r="L119" s="99" t="s">
        <v>143</v>
      </c>
    </row>
    <row r="120" spans="1:12" ht="150" x14ac:dyDescent="0.25">
      <c r="A120" s="252" t="s">
        <v>711</v>
      </c>
      <c r="B120" s="253" t="s">
        <v>712</v>
      </c>
      <c r="C120" s="254" t="s">
        <v>322</v>
      </c>
      <c r="D120" s="254" t="s">
        <v>1156</v>
      </c>
      <c r="E120" s="234">
        <v>0.41</v>
      </c>
      <c r="F120" s="234">
        <v>0</v>
      </c>
      <c r="G120" s="234">
        <v>0</v>
      </c>
      <c r="H120" s="234">
        <v>0</v>
      </c>
      <c r="I120" s="234">
        <v>0.3</v>
      </c>
      <c r="J120" s="234">
        <v>0.11</v>
      </c>
      <c r="K120" s="254" t="s">
        <v>1228</v>
      </c>
      <c r="L120" s="99" t="s">
        <v>143</v>
      </c>
    </row>
    <row r="121" spans="1:12" ht="206.25" x14ac:dyDescent="0.25">
      <c r="A121" s="252" t="s">
        <v>715</v>
      </c>
      <c r="B121" s="253" t="s">
        <v>716</v>
      </c>
      <c r="C121" s="254" t="s">
        <v>450</v>
      </c>
      <c r="D121" s="254" t="s">
        <v>1156</v>
      </c>
      <c r="E121" s="234">
        <v>4.1900000000000004</v>
      </c>
      <c r="F121" s="234">
        <v>0.62</v>
      </c>
      <c r="G121" s="234">
        <v>0</v>
      </c>
      <c r="H121" s="234">
        <v>0</v>
      </c>
      <c r="I121" s="234">
        <v>0.18</v>
      </c>
      <c r="J121" s="234">
        <v>3.39</v>
      </c>
      <c r="K121" s="254" t="s">
        <v>1229</v>
      </c>
      <c r="L121" s="99" t="s">
        <v>143</v>
      </c>
    </row>
    <row r="122" spans="1:12" ht="150" x14ac:dyDescent="0.25">
      <c r="A122" s="252" t="s">
        <v>719</v>
      </c>
      <c r="B122" s="253" t="s">
        <v>720</v>
      </c>
      <c r="C122" s="254" t="s">
        <v>450</v>
      </c>
      <c r="D122" s="254" t="s">
        <v>1156</v>
      </c>
      <c r="E122" s="234">
        <v>3.39</v>
      </c>
      <c r="F122" s="234">
        <v>0.6</v>
      </c>
      <c r="G122" s="234">
        <v>0</v>
      </c>
      <c r="H122" s="234">
        <v>0</v>
      </c>
      <c r="I122" s="234">
        <v>0.4</v>
      </c>
      <c r="J122" s="234">
        <v>2.39</v>
      </c>
      <c r="K122" s="254" t="s">
        <v>1230</v>
      </c>
      <c r="L122" s="99" t="s">
        <v>143</v>
      </c>
    </row>
    <row r="123" spans="1:12" x14ac:dyDescent="0.25">
      <c r="A123" s="255" t="s">
        <v>722</v>
      </c>
      <c r="B123" s="256" t="s">
        <v>145</v>
      </c>
      <c r="C123" s="257" t="s">
        <v>317</v>
      </c>
      <c r="D123" s="257"/>
      <c r="E123" s="239">
        <v>73.78</v>
      </c>
      <c r="F123" s="239">
        <v>8.8699999999999992</v>
      </c>
      <c r="G123" s="239">
        <v>0</v>
      </c>
      <c r="H123" s="239">
        <v>0</v>
      </c>
      <c r="I123" s="239">
        <v>12.25</v>
      </c>
      <c r="J123" s="239">
        <v>52.66</v>
      </c>
      <c r="K123" s="257" t="s">
        <v>317</v>
      </c>
      <c r="L123" s="99" t="s">
        <v>146</v>
      </c>
    </row>
    <row r="124" spans="1:12" ht="75" x14ac:dyDescent="0.25">
      <c r="A124" s="252" t="s">
        <v>723</v>
      </c>
      <c r="B124" s="253" t="s">
        <v>724</v>
      </c>
      <c r="C124" s="254" t="s">
        <v>725</v>
      </c>
      <c r="D124" s="254" t="s">
        <v>1156</v>
      </c>
      <c r="E124" s="234">
        <v>17.62</v>
      </c>
      <c r="F124" s="234">
        <v>6.93</v>
      </c>
      <c r="G124" s="234">
        <v>0</v>
      </c>
      <c r="H124" s="234">
        <v>0</v>
      </c>
      <c r="I124" s="234">
        <v>2.2999999999999998</v>
      </c>
      <c r="J124" s="234">
        <v>8.39</v>
      </c>
      <c r="K124" s="254" t="s">
        <v>727</v>
      </c>
      <c r="L124" s="99" t="s">
        <v>146</v>
      </c>
    </row>
    <row r="125" spans="1:12" ht="243.75" x14ac:dyDescent="0.25">
      <c r="A125" s="252" t="s">
        <v>728</v>
      </c>
      <c r="B125" s="253" t="s">
        <v>729</v>
      </c>
      <c r="C125" s="254" t="s">
        <v>730</v>
      </c>
      <c r="D125" s="254" t="s">
        <v>1156</v>
      </c>
      <c r="E125" s="234">
        <v>3.56</v>
      </c>
      <c r="F125" s="234">
        <v>0</v>
      </c>
      <c r="G125" s="234">
        <v>0</v>
      </c>
      <c r="H125" s="234">
        <v>0</v>
      </c>
      <c r="I125" s="234">
        <v>1.18</v>
      </c>
      <c r="J125" s="234">
        <v>2.38</v>
      </c>
      <c r="K125" s="254" t="s">
        <v>1231</v>
      </c>
      <c r="L125" s="99" t="s">
        <v>146</v>
      </c>
    </row>
    <row r="126" spans="1:12" ht="56.25" x14ac:dyDescent="0.25">
      <c r="A126" s="252" t="s">
        <v>733</v>
      </c>
      <c r="B126" s="253" t="s">
        <v>734</v>
      </c>
      <c r="C126" s="254" t="s">
        <v>735</v>
      </c>
      <c r="D126" s="254" t="s">
        <v>1156</v>
      </c>
      <c r="E126" s="234">
        <v>13.11</v>
      </c>
      <c r="F126" s="234">
        <v>1.94</v>
      </c>
      <c r="G126" s="234">
        <v>0</v>
      </c>
      <c r="H126" s="234">
        <v>0</v>
      </c>
      <c r="I126" s="234">
        <v>0</v>
      </c>
      <c r="J126" s="234">
        <v>11.17</v>
      </c>
      <c r="K126" s="254" t="s">
        <v>737</v>
      </c>
      <c r="L126" s="99" t="s">
        <v>146</v>
      </c>
    </row>
    <row r="127" spans="1:12" ht="206.25" x14ac:dyDescent="0.25">
      <c r="A127" s="252" t="s">
        <v>738</v>
      </c>
      <c r="B127" s="253" t="s">
        <v>739</v>
      </c>
      <c r="C127" s="254" t="s">
        <v>406</v>
      </c>
      <c r="D127" s="254" t="s">
        <v>1156</v>
      </c>
      <c r="E127" s="234">
        <v>1.96</v>
      </c>
      <c r="F127" s="234">
        <v>0</v>
      </c>
      <c r="G127" s="234">
        <v>0</v>
      </c>
      <c r="H127" s="234">
        <v>0</v>
      </c>
      <c r="I127" s="234">
        <v>0</v>
      </c>
      <c r="J127" s="234">
        <v>1.96</v>
      </c>
      <c r="K127" s="254" t="s">
        <v>1232</v>
      </c>
      <c r="L127" s="99" t="s">
        <v>146</v>
      </c>
    </row>
    <row r="128" spans="1:12" ht="150" x14ac:dyDescent="0.25">
      <c r="A128" s="252" t="s">
        <v>742</v>
      </c>
      <c r="B128" s="253" t="s">
        <v>743</v>
      </c>
      <c r="C128" s="254" t="s">
        <v>406</v>
      </c>
      <c r="D128" s="254" t="s">
        <v>1156</v>
      </c>
      <c r="E128" s="234">
        <v>0.6</v>
      </c>
      <c r="F128" s="234">
        <v>0</v>
      </c>
      <c r="G128" s="234">
        <v>0</v>
      </c>
      <c r="H128" s="234">
        <v>0</v>
      </c>
      <c r="I128" s="234">
        <v>0</v>
      </c>
      <c r="J128" s="234">
        <v>0.6</v>
      </c>
      <c r="K128" s="254" t="s">
        <v>1233</v>
      </c>
      <c r="L128" s="99" t="s">
        <v>146</v>
      </c>
    </row>
    <row r="129" spans="1:12" ht="58.5" x14ac:dyDescent="0.25">
      <c r="A129" s="252" t="s">
        <v>745</v>
      </c>
      <c r="B129" s="253" t="s">
        <v>746</v>
      </c>
      <c r="C129" s="254" t="s">
        <v>336</v>
      </c>
      <c r="D129" s="254" t="s">
        <v>1156</v>
      </c>
      <c r="E129" s="234">
        <v>18.850000000000001</v>
      </c>
      <c r="F129" s="234">
        <v>0</v>
      </c>
      <c r="G129" s="234">
        <v>0</v>
      </c>
      <c r="H129" s="234">
        <v>0</v>
      </c>
      <c r="I129" s="234">
        <v>5.8100000000000005</v>
      </c>
      <c r="J129" s="234">
        <v>13.04</v>
      </c>
      <c r="K129" s="254" t="s">
        <v>317</v>
      </c>
      <c r="L129" s="99" t="s">
        <v>146</v>
      </c>
    </row>
    <row r="130" spans="1:12" ht="150" x14ac:dyDescent="0.25">
      <c r="A130" s="252" t="s">
        <v>748</v>
      </c>
      <c r="B130" s="253" t="s">
        <v>749</v>
      </c>
      <c r="C130" s="254" t="s">
        <v>352</v>
      </c>
      <c r="D130" s="254" t="s">
        <v>1156</v>
      </c>
      <c r="E130" s="234">
        <v>0.67</v>
      </c>
      <c r="F130" s="234">
        <v>0</v>
      </c>
      <c r="G130" s="234">
        <v>0</v>
      </c>
      <c r="H130" s="234">
        <v>0</v>
      </c>
      <c r="I130" s="234">
        <v>0</v>
      </c>
      <c r="J130" s="234">
        <v>0.67</v>
      </c>
      <c r="K130" s="254" t="s">
        <v>1234</v>
      </c>
      <c r="L130" s="99" t="s">
        <v>146</v>
      </c>
    </row>
    <row r="131" spans="1:12" ht="225" x14ac:dyDescent="0.25">
      <c r="A131" s="252" t="s">
        <v>751</v>
      </c>
      <c r="B131" s="253" t="s">
        <v>752</v>
      </c>
      <c r="C131" s="254" t="s">
        <v>361</v>
      </c>
      <c r="D131" s="254" t="s">
        <v>1156</v>
      </c>
      <c r="E131" s="234">
        <v>2.7199999999999998</v>
      </c>
      <c r="F131" s="234">
        <v>0</v>
      </c>
      <c r="G131" s="234">
        <v>0</v>
      </c>
      <c r="H131" s="234">
        <v>0</v>
      </c>
      <c r="I131" s="234">
        <v>1.9100000000000001</v>
      </c>
      <c r="J131" s="234">
        <v>0.81</v>
      </c>
      <c r="K131" s="254" t="s">
        <v>1235</v>
      </c>
      <c r="L131" s="99" t="s">
        <v>146</v>
      </c>
    </row>
    <row r="132" spans="1:12" ht="337.5" x14ac:dyDescent="0.25">
      <c r="A132" s="252" t="s">
        <v>756</v>
      </c>
      <c r="B132" s="253" t="s">
        <v>757</v>
      </c>
      <c r="C132" s="254" t="s">
        <v>361</v>
      </c>
      <c r="D132" s="254" t="s">
        <v>1156</v>
      </c>
      <c r="E132" s="234">
        <v>5.26</v>
      </c>
      <c r="F132" s="234">
        <v>0</v>
      </c>
      <c r="G132" s="234">
        <v>0</v>
      </c>
      <c r="H132" s="234">
        <v>0</v>
      </c>
      <c r="I132" s="234">
        <v>1</v>
      </c>
      <c r="J132" s="234">
        <v>4.26</v>
      </c>
      <c r="K132" s="254" t="s">
        <v>1236</v>
      </c>
      <c r="L132" s="99" t="s">
        <v>146</v>
      </c>
    </row>
    <row r="133" spans="1:12" ht="187.5" x14ac:dyDescent="0.25">
      <c r="A133" s="252" t="s">
        <v>760</v>
      </c>
      <c r="B133" s="253" t="s">
        <v>761</v>
      </c>
      <c r="C133" s="254" t="s">
        <v>361</v>
      </c>
      <c r="D133" s="254" t="s">
        <v>1156</v>
      </c>
      <c r="E133" s="234">
        <v>3</v>
      </c>
      <c r="F133" s="234">
        <v>0</v>
      </c>
      <c r="G133" s="234">
        <v>0</v>
      </c>
      <c r="H133" s="234">
        <v>0</v>
      </c>
      <c r="I133" s="234">
        <v>0.05</v>
      </c>
      <c r="J133" s="234">
        <v>2.95</v>
      </c>
      <c r="K133" s="254" t="s">
        <v>1237</v>
      </c>
      <c r="L133" s="99" t="s">
        <v>146</v>
      </c>
    </row>
    <row r="134" spans="1:12" ht="112.5" x14ac:dyDescent="0.25">
      <c r="A134" s="252" t="s">
        <v>763</v>
      </c>
      <c r="B134" s="253" t="s">
        <v>764</v>
      </c>
      <c r="C134" s="254" t="s">
        <v>372</v>
      </c>
      <c r="D134" s="254" t="s">
        <v>1156</v>
      </c>
      <c r="E134" s="234">
        <v>4.43</v>
      </c>
      <c r="F134" s="234">
        <v>0</v>
      </c>
      <c r="G134" s="234">
        <v>0</v>
      </c>
      <c r="H134" s="234">
        <v>0</v>
      </c>
      <c r="I134" s="234">
        <v>0</v>
      </c>
      <c r="J134" s="234">
        <v>4.43</v>
      </c>
      <c r="K134" s="254" t="s">
        <v>766</v>
      </c>
      <c r="L134" s="99" t="s">
        <v>146</v>
      </c>
    </row>
    <row r="135" spans="1:12" ht="150" x14ac:dyDescent="0.25">
      <c r="A135" s="252" t="s">
        <v>767</v>
      </c>
      <c r="B135" s="253" t="s">
        <v>768</v>
      </c>
      <c r="C135" s="254" t="s">
        <v>372</v>
      </c>
      <c r="D135" s="254" t="s">
        <v>1156</v>
      </c>
      <c r="E135" s="234">
        <v>2</v>
      </c>
      <c r="F135" s="234">
        <v>0</v>
      </c>
      <c r="G135" s="234">
        <v>0</v>
      </c>
      <c r="H135" s="234">
        <v>0</v>
      </c>
      <c r="I135" s="234">
        <v>0</v>
      </c>
      <c r="J135" s="234">
        <v>2</v>
      </c>
      <c r="K135" s="254" t="s">
        <v>1238</v>
      </c>
      <c r="L135" s="99" t="s">
        <v>146</v>
      </c>
    </row>
    <row r="136" spans="1:12" x14ac:dyDescent="0.25">
      <c r="A136" s="255" t="s">
        <v>770</v>
      </c>
      <c r="B136" s="256" t="s">
        <v>148</v>
      </c>
      <c r="C136" s="257" t="s">
        <v>317</v>
      </c>
      <c r="D136" s="257"/>
      <c r="E136" s="239">
        <v>0.09</v>
      </c>
      <c r="F136" s="239">
        <v>0.09</v>
      </c>
      <c r="G136" s="239">
        <v>0</v>
      </c>
      <c r="H136" s="239">
        <v>0</v>
      </c>
      <c r="I136" s="239">
        <v>0</v>
      </c>
      <c r="J136" s="239">
        <v>0</v>
      </c>
      <c r="K136" s="257" t="s">
        <v>317</v>
      </c>
      <c r="L136" s="99" t="s">
        <v>149</v>
      </c>
    </row>
    <row r="137" spans="1:12" ht="131.25" x14ac:dyDescent="0.25">
      <c r="A137" s="252" t="s">
        <v>771</v>
      </c>
      <c r="B137" s="253" t="s">
        <v>772</v>
      </c>
      <c r="C137" s="254" t="s">
        <v>430</v>
      </c>
      <c r="D137" s="254" t="s">
        <v>1156</v>
      </c>
      <c r="E137" s="234">
        <v>0.09</v>
      </c>
      <c r="F137" s="234">
        <v>0.09</v>
      </c>
      <c r="G137" s="234">
        <v>0</v>
      </c>
      <c r="H137" s="234">
        <v>0</v>
      </c>
      <c r="I137" s="234">
        <v>0</v>
      </c>
      <c r="J137" s="234">
        <v>0</v>
      </c>
      <c r="K137" s="254" t="s">
        <v>1239</v>
      </c>
      <c r="L137" s="99" t="s">
        <v>149</v>
      </c>
    </row>
    <row r="138" spans="1:12" x14ac:dyDescent="0.25">
      <c r="A138" s="255" t="s">
        <v>775</v>
      </c>
      <c r="B138" s="256" t="s">
        <v>160</v>
      </c>
      <c r="C138" s="257" t="s">
        <v>317</v>
      </c>
      <c r="D138" s="257"/>
      <c r="E138" s="239">
        <v>194.67</v>
      </c>
      <c r="F138" s="239">
        <v>31.439999999999998</v>
      </c>
      <c r="G138" s="239">
        <v>0.01</v>
      </c>
      <c r="H138" s="239">
        <v>0</v>
      </c>
      <c r="I138" s="239">
        <v>54.09</v>
      </c>
      <c r="J138" s="239">
        <v>109.13</v>
      </c>
      <c r="K138" s="257" t="s">
        <v>317</v>
      </c>
      <c r="L138" s="99" t="s">
        <v>161</v>
      </c>
    </row>
    <row r="139" spans="1:12" ht="131.25" x14ac:dyDescent="0.25">
      <c r="A139" s="252" t="s">
        <v>776</v>
      </c>
      <c r="B139" s="253" t="s">
        <v>777</v>
      </c>
      <c r="C139" s="254" t="s">
        <v>778</v>
      </c>
      <c r="D139" s="254" t="s">
        <v>1156</v>
      </c>
      <c r="E139" s="234">
        <v>7.01</v>
      </c>
      <c r="F139" s="234">
        <v>0</v>
      </c>
      <c r="G139" s="234">
        <v>0</v>
      </c>
      <c r="H139" s="234">
        <v>0</v>
      </c>
      <c r="I139" s="234">
        <v>0</v>
      </c>
      <c r="J139" s="234">
        <v>7.01</v>
      </c>
      <c r="K139" s="254" t="s">
        <v>779</v>
      </c>
      <c r="L139" s="99" t="s">
        <v>161</v>
      </c>
    </row>
    <row r="140" spans="1:12" ht="206.25" x14ac:dyDescent="0.25">
      <c r="A140" s="252" t="s">
        <v>780</v>
      </c>
      <c r="B140" s="253" t="s">
        <v>781</v>
      </c>
      <c r="C140" s="254" t="s">
        <v>782</v>
      </c>
      <c r="D140" s="254" t="s">
        <v>1156</v>
      </c>
      <c r="E140" s="234">
        <v>0.28999999999999998</v>
      </c>
      <c r="F140" s="234">
        <v>0.06</v>
      </c>
      <c r="G140" s="234">
        <v>0.01</v>
      </c>
      <c r="H140" s="234">
        <v>0</v>
      </c>
      <c r="I140" s="234">
        <v>0.02</v>
      </c>
      <c r="J140" s="234">
        <v>0.2</v>
      </c>
      <c r="K140" s="254" t="s">
        <v>1240</v>
      </c>
      <c r="L140" s="99" t="s">
        <v>161</v>
      </c>
    </row>
    <row r="141" spans="1:12" ht="206.25" x14ac:dyDescent="0.25">
      <c r="A141" s="252" t="s">
        <v>784</v>
      </c>
      <c r="B141" s="253" t="s">
        <v>785</v>
      </c>
      <c r="C141" s="254" t="s">
        <v>786</v>
      </c>
      <c r="D141" s="254" t="s">
        <v>1156</v>
      </c>
      <c r="E141" s="234">
        <v>2.1</v>
      </c>
      <c r="F141" s="234">
        <v>0</v>
      </c>
      <c r="G141" s="234">
        <v>0</v>
      </c>
      <c r="H141" s="234">
        <v>0</v>
      </c>
      <c r="I141" s="234">
        <v>2.0099999999999998</v>
      </c>
      <c r="J141" s="234">
        <v>0.09</v>
      </c>
      <c r="K141" s="254" t="s">
        <v>1241</v>
      </c>
      <c r="L141" s="99" t="s">
        <v>161</v>
      </c>
    </row>
    <row r="142" spans="1:12" ht="112.5" x14ac:dyDescent="0.25">
      <c r="A142" s="252" t="s">
        <v>788</v>
      </c>
      <c r="B142" s="253" t="s">
        <v>789</v>
      </c>
      <c r="C142" s="254" t="s">
        <v>790</v>
      </c>
      <c r="D142" s="254" t="s">
        <v>1156</v>
      </c>
      <c r="E142" s="234">
        <v>0.09</v>
      </c>
      <c r="F142" s="234">
        <v>0.02</v>
      </c>
      <c r="G142" s="234">
        <v>0</v>
      </c>
      <c r="H142" s="234">
        <v>0</v>
      </c>
      <c r="I142" s="234">
        <v>0.01</v>
      </c>
      <c r="J142" s="234">
        <v>0.06</v>
      </c>
      <c r="K142" s="254" t="s">
        <v>1242</v>
      </c>
      <c r="L142" s="99" t="s">
        <v>161</v>
      </c>
    </row>
    <row r="143" spans="1:12" ht="75" x14ac:dyDescent="0.25">
      <c r="A143" s="252" t="s">
        <v>792</v>
      </c>
      <c r="B143" s="253" t="s">
        <v>793</v>
      </c>
      <c r="C143" s="254" t="s">
        <v>336</v>
      </c>
      <c r="D143" s="254" t="s">
        <v>1156</v>
      </c>
      <c r="E143" s="234">
        <v>45.2</v>
      </c>
      <c r="F143" s="234">
        <v>7.92</v>
      </c>
      <c r="G143" s="234">
        <v>0</v>
      </c>
      <c r="H143" s="234">
        <v>0</v>
      </c>
      <c r="I143" s="234">
        <v>14.31</v>
      </c>
      <c r="J143" s="234">
        <v>22.97</v>
      </c>
      <c r="K143" s="254" t="s">
        <v>794</v>
      </c>
      <c r="L143" s="99" t="s">
        <v>161</v>
      </c>
    </row>
    <row r="144" spans="1:12" ht="75" x14ac:dyDescent="0.25">
      <c r="A144" s="252" t="s">
        <v>795</v>
      </c>
      <c r="B144" s="253" t="s">
        <v>796</v>
      </c>
      <c r="C144" s="254" t="s">
        <v>336</v>
      </c>
      <c r="D144" s="254" t="s">
        <v>1156</v>
      </c>
      <c r="E144" s="234">
        <v>12.25</v>
      </c>
      <c r="F144" s="234">
        <v>3.05</v>
      </c>
      <c r="G144" s="234">
        <v>0</v>
      </c>
      <c r="H144" s="234">
        <v>0</v>
      </c>
      <c r="I144" s="234">
        <v>6.82</v>
      </c>
      <c r="J144" s="234">
        <v>2.38</v>
      </c>
      <c r="K144" s="254" t="s">
        <v>794</v>
      </c>
      <c r="L144" s="99" t="s">
        <v>161</v>
      </c>
    </row>
    <row r="145" spans="1:12" ht="150" x14ac:dyDescent="0.25">
      <c r="A145" s="252" t="s">
        <v>797</v>
      </c>
      <c r="B145" s="253" t="s">
        <v>798</v>
      </c>
      <c r="C145" s="254" t="s">
        <v>336</v>
      </c>
      <c r="D145" s="254" t="s">
        <v>1156</v>
      </c>
      <c r="E145" s="234">
        <v>2.6</v>
      </c>
      <c r="F145" s="234">
        <v>0</v>
      </c>
      <c r="G145" s="234">
        <v>0</v>
      </c>
      <c r="H145" s="234">
        <v>0</v>
      </c>
      <c r="I145" s="234">
        <v>2.52</v>
      </c>
      <c r="J145" s="234">
        <v>0.08</v>
      </c>
      <c r="K145" s="254" t="s">
        <v>799</v>
      </c>
      <c r="L145" s="99" t="s">
        <v>161</v>
      </c>
    </row>
    <row r="146" spans="1:12" ht="75" x14ac:dyDescent="0.25">
      <c r="A146" s="252" t="s">
        <v>800</v>
      </c>
      <c r="B146" s="253" t="s">
        <v>801</v>
      </c>
      <c r="C146" s="254" t="s">
        <v>336</v>
      </c>
      <c r="D146" s="254" t="s">
        <v>1156</v>
      </c>
      <c r="E146" s="234">
        <v>80.23</v>
      </c>
      <c r="F146" s="234">
        <v>2.58</v>
      </c>
      <c r="G146" s="234">
        <v>0</v>
      </c>
      <c r="H146" s="234">
        <v>0</v>
      </c>
      <c r="I146" s="234">
        <v>28.4</v>
      </c>
      <c r="J146" s="234">
        <v>49.25</v>
      </c>
      <c r="K146" s="254" t="s">
        <v>794</v>
      </c>
      <c r="L146" s="99" t="s">
        <v>161</v>
      </c>
    </row>
    <row r="147" spans="1:12" ht="75" x14ac:dyDescent="0.25">
      <c r="A147" s="252" t="s">
        <v>802</v>
      </c>
      <c r="B147" s="253" t="s">
        <v>803</v>
      </c>
      <c r="C147" s="254" t="s">
        <v>336</v>
      </c>
      <c r="D147" s="254" t="s">
        <v>1156</v>
      </c>
      <c r="E147" s="234">
        <v>44.9</v>
      </c>
      <c r="F147" s="234">
        <v>17.809999999999999</v>
      </c>
      <c r="G147" s="234">
        <v>0</v>
      </c>
      <c r="H147" s="234">
        <v>0</v>
      </c>
      <c r="I147" s="234">
        <v>0</v>
      </c>
      <c r="J147" s="234">
        <v>27.09</v>
      </c>
      <c r="K147" s="254" t="s">
        <v>804</v>
      </c>
      <c r="L147" s="99" t="s">
        <v>161</v>
      </c>
    </row>
    <row r="148" spans="1:12" ht="39" x14ac:dyDescent="0.25">
      <c r="A148" s="255" t="s">
        <v>805</v>
      </c>
      <c r="B148" s="256" t="s">
        <v>163</v>
      </c>
      <c r="C148" s="257" t="s">
        <v>317</v>
      </c>
      <c r="D148" s="257"/>
      <c r="E148" s="239">
        <v>1.35</v>
      </c>
      <c r="F148" s="239">
        <v>0</v>
      </c>
      <c r="G148" s="239">
        <v>0</v>
      </c>
      <c r="H148" s="239">
        <v>0</v>
      </c>
      <c r="I148" s="239">
        <v>0.15000000000000002</v>
      </c>
      <c r="J148" s="239">
        <v>1.2</v>
      </c>
      <c r="K148" s="257" t="s">
        <v>317</v>
      </c>
      <c r="L148" s="99" t="s">
        <v>164</v>
      </c>
    </row>
    <row r="149" spans="1:12" ht="206.25" x14ac:dyDescent="0.25">
      <c r="A149" s="252" t="s">
        <v>806</v>
      </c>
      <c r="B149" s="253" t="s">
        <v>807</v>
      </c>
      <c r="C149" s="254" t="s">
        <v>808</v>
      </c>
      <c r="D149" s="254" t="s">
        <v>1156</v>
      </c>
      <c r="E149" s="234">
        <v>0.7</v>
      </c>
      <c r="F149" s="234">
        <v>0</v>
      </c>
      <c r="G149" s="234">
        <v>0</v>
      </c>
      <c r="H149" s="234">
        <v>0</v>
      </c>
      <c r="I149" s="234">
        <v>0.1</v>
      </c>
      <c r="J149" s="234">
        <v>0.6</v>
      </c>
      <c r="K149" s="254" t="s">
        <v>1240</v>
      </c>
      <c r="L149" s="99" t="s">
        <v>164</v>
      </c>
    </row>
    <row r="150" spans="1:12" ht="206.25" x14ac:dyDescent="0.25">
      <c r="A150" s="252" t="s">
        <v>809</v>
      </c>
      <c r="B150" s="253" t="s">
        <v>810</v>
      </c>
      <c r="C150" s="254" t="s">
        <v>808</v>
      </c>
      <c r="D150" s="254" t="s">
        <v>1156</v>
      </c>
      <c r="E150" s="234">
        <v>0.65</v>
      </c>
      <c r="F150" s="234">
        <v>0</v>
      </c>
      <c r="G150" s="234">
        <v>0</v>
      </c>
      <c r="H150" s="234">
        <v>0</v>
      </c>
      <c r="I150" s="234">
        <v>0.05</v>
      </c>
      <c r="J150" s="234">
        <v>0.6</v>
      </c>
      <c r="K150" s="254" t="s">
        <v>1240</v>
      </c>
      <c r="L150" s="99" t="s">
        <v>164</v>
      </c>
    </row>
    <row r="151" spans="1:12" ht="39" x14ac:dyDescent="0.25">
      <c r="A151" s="255" t="s">
        <v>811</v>
      </c>
      <c r="B151" s="256" t="s">
        <v>169</v>
      </c>
      <c r="C151" s="257" t="s">
        <v>317</v>
      </c>
      <c r="D151" s="257"/>
      <c r="E151" s="239">
        <v>4.45</v>
      </c>
      <c r="F151" s="239">
        <v>0.52</v>
      </c>
      <c r="G151" s="239">
        <v>0</v>
      </c>
      <c r="H151" s="239">
        <v>0</v>
      </c>
      <c r="I151" s="239">
        <v>1.18</v>
      </c>
      <c r="J151" s="239">
        <v>2.75</v>
      </c>
      <c r="K151" s="257" t="s">
        <v>317</v>
      </c>
      <c r="L151" s="99" t="s">
        <v>170</v>
      </c>
    </row>
    <row r="152" spans="1:12" ht="112.5" x14ac:dyDescent="0.25">
      <c r="A152" s="252" t="s">
        <v>812</v>
      </c>
      <c r="B152" s="253" t="s">
        <v>813</v>
      </c>
      <c r="C152" s="254" t="s">
        <v>388</v>
      </c>
      <c r="D152" s="254" t="s">
        <v>1156</v>
      </c>
      <c r="E152" s="234">
        <v>0.14000000000000001</v>
      </c>
      <c r="F152" s="234">
        <v>0.06</v>
      </c>
      <c r="G152" s="234">
        <v>0</v>
      </c>
      <c r="H152" s="234">
        <v>0</v>
      </c>
      <c r="I152" s="234">
        <v>0</v>
      </c>
      <c r="J152" s="234">
        <v>0.08</v>
      </c>
      <c r="K152" s="254" t="s">
        <v>1243</v>
      </c>
      <c r="L152" s="99" t="s">
        <v>170</v>
      </c>
    </row>
    <row r="153" spans="1:12" ht="131.25" x14ac:dyDescent="0.25">
      <c r="A153" s="252" t="s">
        <v>816</v>
      </c>
      <c r="B153" s="253" t="s">
        <v>817</v>
      </c>
      <c r="C153" s="254" t="s">
        <v>633</v>
      </c>
      <c r="D153" s="254" t="s">
        <v>1156</v>
      </c>
      <c r="E153" s="234">
        <v>0.13</v>
      </c>
      <c r="F153" s="234">
        <v>0</v>
      </c>
      <c r="G153" s="234">
        <v>0</v>
      </c>
      <c r="H153" s="234">
        <v>0</v>
      </c>
      <c r="I153" s="234">
        <v>0</v>
      </c>
      <c r="J153" s="234">
        <v>0.13</v>
      </c>
      <c r="K153" s="254" t="s">
        <v>1244</v>
      </c>
      <c r="L153" s="99" t="s">
        <v>170</v>
      </c>
    </row>
    <row r="154" spans="1:12" ht="131.25" x14ac:dyDescent="0.25">
      <c r="A154" s="252" t="s">
        <v>820</v>
      </c>
      <c r="B154" s="253" t="s">
        <v>821</v>
      </c>
      <c r="C154" s="254" t="s">
        <v>633</v>
      </c>
      <c r="D154" s="254" t="s">
        <v>1156</v>
      </c>
      <c r="E154" s="234">
        <v>0.12</v>
      </c>
      <c r="F154" s="234">
        <v>0.02</v>
      </c>
      <c r="G154" s="234">
        <v>0</v>
      </c>
      <c r="H154" s="234">
        <v>0</v>
      </c>
      <c r="I154" s="234">
        <v>0</v>
      </c>
      <c r="J154" s="234">
        <v>0.1</v>
      </c>
      <c r="K154" s="254" t="s">
        <v>1245</v>
      </c>
      <c r="L154" s="99" t="s">
        <v>170</v>
      </c>
    </row>
    <row r="155" spans="1:12" ht="225" x14ac:dyDescent="0.25">
      <c r="A155" s="252" t="s">
        <v>824</v>
      </c>
      <c r="B155" s="253" t="s">
        <v>825</v>
      </c>
      <c r="C155" s="254" t="s">
        <v>332</v>
      </c>
      <c r="D155" s="254" t="s">
        <v>1156</v>
      </c>
      <c r="E155" s="234">
        <v>0.95</v>
      </c>
      <c r="F155" s="234">
        <v>0</v>
      </c>
      <c r="G155" s="234">
        <v>0</v>
      </c>
      <c r="H155" s="234">
        <v>0</v>
      </c>
      <c r="I155" s="234">
        <v>0.95</v>
      </c>
      <c r="J155" s="234">
        <v>0</v>
      </c>
      <c r="K155" s="254" t="s">
        <v>1246</v>
      </c>
      <c r="L155" s="99" t="s">
        <v>170</v>
      </c>
    </row>
    <row r="156" spans="1:12" ht="168.75" x14ac:dyDescent="0.25">
      <c r="A156" s="252" t="s">
        <v>827</v>
      </c>
      <c r="B156" s="253" t="s">
        <v>828</v>
      </c>
      <c r="C156" s="254" t="s">
        <v>319</v>
      </c>
      <c r="D156" s="254" t="s">
        <v>1156</v>
      </c>
      <c r="E156" s="234">
        <v>0.1</v>
      </c>
      <c r="F156" s="234">
        <v>0.08</v>
      </c>
      <c r="G156" s="234">
        <v>0</v>
      </c>
      <c r="H156" s="234">
        <v>0</v>
      </c>
      <c r="I156" s="234">
        <v>0</v>
      </c>
      <c r="J156" s="234">
        <v>0.02</v>
      </c>
      <c r="K156" s="254" t="s">
        <v>1247</v>
      </c>
      <c r="L156" s="99" t="s">
        <v>170</v>
      </c>
    </row>
    <row r="157" spans="1:12" ht="187.5" x14ac:dyDescent="0.25">
      <c r="A157" s="252" t="s">
        <v>831</v>
      </c>
      <c r="B157" s="253" t="s">
        <v>832</v>
      </c>
      <c r="C157" s="254" t="s">
        <v>430</v>
      </c>
      <c r="D157" s="254" t="s">
        <v>1156</v>
      </c>
      <c r="E157" s="234">
        <v>0.24</v>
      </c>
      <c r="F157" s="234">
        <v>0</v>
      </c>
      <c r="G157" s="234">
        <v>0</v>
      </c>
      <c r="H157" s="234">
        <v>0</v>
      </c>
      <c r="I157" s="234">
        <v>0</v>
      </c>
      <c r="J157" s="234">
        <v>0.24</v>
      </c>
      <c r="K157" s="254" t="s">
        <v>1248</v>
      </c>
      <c r="L157" s="99" t="s">
        <v>170</v>
      </c>
    </row>
    <row r="158" spans="1:12" ht="187.5" x14ac:dyDescent="0.25">
      <c r="A158" s="252" t="s">
        <v>835</v>
      </c>
      <c r="B158" s="253" t="s">
        <v>836</v>
      </c>
      <c r="C158" s="254" t="s">
        <v>430</v>
      </c>
      <c r="D158" s="254" t="s">
        <v>1156</v>
      </c>
      <c r="E158" s="234">
        <v>0.23</v>
      </c>
      <c r="F158" s="234">
        <v>0.23</v>
      </c>
      <c r="G158" s="234">
        <v>0</v>
      </c>
      <c r="H158" s="234">
        <v>0</v>
      </c>
      <c r="I158" s="234">
        <v>0</v>
      </c>
      <c r="J158" s="234">
        <v>0</v>
      </c>
      <c r="K158" s="254" t="s">
        <v>1249</v>
      </c>
      <c r="L158" s="99" t="s">
        <v>170</v>
      </c>
    </row>
    <row r="159" spans="1:12" ht="225" x14ac:dyDescent="0.25">
      <c r="A159" s="252" t="s">
        <v>839</v>
      </c>
      <c r="B159" s="253" t="s">
        <v>840</v>
      </c>
      <c r="C159" s="254" t="s">
        <v>349</v>
      </c>
      <c r="D159" s="254" t="s">
        <v>1156</v>
      </c>
      <c r="E159" s="234">
        <v>0.15</v>
      </c>
      <c r="F159" s="234">
        <v>0.13</v>
      </c>
      <c r="G159" s="234">
        <v>0</v>
      </c>
      <c r="H159" s="234">
        <v>0</v>
      </c>
      <c r="I159" s="234">
        <v>0</v>
      </c>
      <c r="J159" s="234">
        <v>0.02</v>
      </c>
      <c r="K159" s="254" t="s">
        <v>1250</v>
      </c>
      <c r="L159" s="99" t="s">
        <v>170</v>
      </c>
    </row>
    <row r="160" spans="1:12" ht="131.25" x14ac:dyDescent="0.25">
      <c r="A160" s="252" t="s">
        <v>843</v>
      </c>
      <c r="B160" s="253" t="s">
        <v>844</v>
      </c>
      <c r="C160" s="254" t="s">
        <v>361</v>
      </c>
      <c r="D160" s="254" t="s">
        <v>1156</v>
      </c>
      <c r="E160" s="234">
        <v>2.39</v>
      </c>
      <c r="F160" s="234">
        <v>0</v>
      </c>
      <c r="G160" s="234">
        <v>0</v>
      </c>
      <c r="H160" s="234">
        <v>0</v>
      </c>
      <c r="I160" s="234">
        <v>0.23</v>
      </c>
      <c r="J160" s="234">
        <v>2.16</v>
      </c>
      <c r="K160" s="254" t="s">
        <v>1251</v>
      </c>
      <c r="L160" s="99" t="s">
        <v>170</v>
      </c>
    </row>
    <row r="161" spans="1:12" x14ac:dyDescent="0.25">
      <c r="A161" s="255" t="s">
        <v>847</v>
      </c>
      <c r="B161" s="256" t="s">
        <v>172</v>
      </c>
      <c r="C161" s="257" t="s">
        <v>317</v>
      </c>
      <c r="D161" s="257"/>
      <c r="E161" s="239">
        <v>0.35</v>
      </c>
      <c r="F161" s="239">
        <v>0.17</v>
      </c>
      <c r="G161" s="239">
        <v>0</v>
      </c>
      <c r="H161" s="239">
        <v>0</v>
      </c>
      <c r="I161" s="239">
        <v>0</v>
      </c>
      <c r="J161" s="239">
        <v>0.18</v>
      </c>
      <c r="K161" s="257" t="s">
        <v>317</v>
      </c>
      <c r="L161" s="99" t="s">
        <v>173</v>
      </c>
    </row>
    <row r="162" spans="1:12" ht="131.25" x14ac:dyDescent="0.25">
      <c r="A162" s="252" t="s">
        <v>848</v>
      </c>
      <c r="B162" s="253" t="s">
        <v>849</v>
      </c>
      <c r="C162" s="254" t="s">
        <v>388</v>
      </c>
      <c r="D162" s="254" t="s">
        <v>1156</v>
      </c>
      <c r="E162" s="234">
        <v>0.35</v>
      </c>
      <c r="F162" s="234">
        <v>0.17</v>
      </c>
      <c r="G162" s="234">
        <v>0</v>
      </c>
      <c r="H162" s="234">
        <v>0</v>
      </c>
      <c r="I162" s="234">
        <v>0</v>
      </c>
      <c r="J162" s="234">
        <v>0.18</v>
      </c>
      <c r="K162" s="254" t="s">
        <v>1252</v>
      </c>
      <c r="L162" s="99" t="s">
        <v>173</v>
      </c>
    </row>
    <row r="163" spans="1:12" ht="39" x14ac:dyDescent="0.25">
      <c r="A163" s="255" t="s">
        <v>852</v>
      </c>
      <c r="B163" s="256" t="s">
        <v>178</v>
      </c>
      <c r="C163" s="257" t="s">
        <v>317</v>
      </c>
      <c r="D163" s="257"/>
      <c r="E163" s="239">
        <v>1.49</v>
      </c>
      <c r="F163" s="239">
        <v>0.13</v>
      </c>
      <c r="G163" s="239">
        <v>0</v>
      </c>
      <c r="H163" s="239">
        <v>0</v>
      </c>
      <c r="I163" s="239">
        <v>0.61</v>
      </c>
      <c r="J163" s="239">
        <v>0.75</v>
      </c>
      <c r="K163" s="257" t="s">
        <v>317</v>
      </c>
      <c r="L163" s="99" t="s">
        <v>179</v>
      </c>
    </row>
    <row r="164" spans="1:12" ht="150" x14ac:dyDescent="0.25">
      <c r="A164" s="252" t="s">
        <v>853</v>
      </c>
      <c r="B164" s="253" t="s">
        <v>854</v>
      </c>
      <c r="C164" s="254" t="s">
        <v>633</v>
      </c>
      <c r="D164" s="254" t="s">
        <v>1156</v>
      </c>
      <c r="E164" s="234">
        <v>0.66</v>
      </c>
      <c r="F164" s="234">
        <v>0.13</v>
      </c>
      <c r="G164" s="234">
        <v>0</v>
      </c>
      <c r="H164" s="234">
        <v>0</v>
      </c>
      <c r="I164" s="234">
        <v>0</v>
      </c>
      <c r="J164" s="234">
        <v>0.53</v>
      </c>
      <c r="K164" s="254" t="s">
        <v>1253</v>
      </c>
      <c r="L164" s="99" t="s">
        <v>179</v>
      </c>
    </row>
    <row r="165" spans="1:12" ht="150" x14ac:dyDescent="0.25">
      <c r="A165" s="252" t="s">
        <v>856</v>
      </c>
      <c r="B165" s="253" t="s">
        <v>857</v>
      </c>
      <c r="C165" s="254" t="s">
        <v>361</v>
      </c>
      <c r="D165" s="254" t="s">
        <v>1156</v>
      </c>
      <c r="E165" s="234">
        <v>0.83</v>
      </c>
      <c r="F165" s="234">
        <v>0</v>
      </c>
      <c r="G165" s="234">
        <v>0</v>
      </c>
      <c r="H165" s="234">
        <v>0</v>
      </c>
      <c r="I165" s="234">
        <v>0.61</v>
      </c>
      <c r="J165" s="234">
        <v>0.22</v>
      </c>
      <c r="K165" s="254" t="s">
        <v>1254</v>
      </c>
      <c r="L165" s="99" t="s">
        <v>179</v>
      </c>
    </row>
    <row r="166" spans="1:12" ht="78" x14ac:dyDescent="0.25">
      <c r="A166" s="255" t="s">
        <v>860</v>
      </c>
      <c r="B166" s="256" t="s">
        <v>861</v>
      </c>
      <c r="C166" s="257" t="s">
        <v>317</v>
      </c>
      <c r="D166" s="257"/>
      <c r="E166" s="239">
        <v>0</v>
      </c>
      <c r="F166" s="239">
        <v>0</v>
      </c>
      <c r="G166" s="239">
        <v>0</v>
      </c>
      <c r="H166" s="239">
        <v>0</v>
      </c>
      <c r="I166" s="239">
        <v>0</v>
      </c>
      <c r="J166" s="239">
        <v>0</v>
      </c>
      <c r="K166" s="257" t="s">
        <v>317</v>
      </c>
    </row>
    <row r="167" spans="1:12" ht="97.5" x14ac:dyDescent="0.25">
      <c r="A167" s="255" t="s">
        <v>862</v>
      </c>
      <c r="B167" s="256" t="s">
        <v>863</v>
      </c>
      <c r="C167" s="257" t="s">
        <v>317</v>
      </c>
      <c r="D167" s="257"/>
      <c r="E167" s="239">
        <v>130.25999999999996</v>
      </c>
      <c r="F167" s="239">
        <v>9.3600000000000012</v>
      </c>
      <c r="G167" s="239">
        <v>0</v>
      </c>
      <c r="H167" s="239">
        <v>0</v>
      </c>
      <c r="I167" s="239">
        <v>2.2199999999999998</v>
      </c>
      <c r="J167" s="239">
        <v>118.68</v>
      </c>
      <c r="K167" s="257" t="s">
        <v>317</v>
      </c>
    </row>
    <row r="168" spans="1:12" x14ac:dyDescent="0.25">
      <c r="A168" s="255" t="s">
        <v>194</v>
      </c>
      <c r="B168" s="256" t="s">
        <v>70</v>
      </c>
      <c r="C168" s="257" t="s">
        <v>317</v>
      </c>
      <c r="D168" s="257"/>
      <c r="E168" s="239">
        <v>36.43</v>
      </c>
      <c r="F168" s="239">
        <v>8.17</v>
      </c>
      <c r="G168" s="239">
        <v>0</v>
      </c>
      <c r="H168" s="239">
        <v>0</v>
      </c>
      <c r="I168" s="239">
        <v>0</v>
      </c>
      <c r="J168" s="239">
        <v>28.26</v>
      </c>
      <c r="K168" s="257" t="s">
        <v>317</v>
      </c>
      <c r="L168" s="99" t="s">
        <v>71</v>
      </c>
    </row>
    <row r="169" spans="1:12" ht="225" x14ac:dyDescent="0.25">
      <c r="A169" s="252" t="s">
        <v>864</v>
      </c>
      <c r="B169" s="253" t="s">
        <v>865</v>
      </c>
      <c r="C169" s="254" t="s">
        <v>866</v>
      </c>
      <c r="D169" s="254" t="s">
        <v>1156</v>
      </c>
      <c r="E169" s="234">
        <v>16.95</v>
      </c>
      <c r="F169" s="234">
        <v>0</v>
      </c>
      <c r="G169" s="234">
        <v>0</v>
      </c>
      <c r="H169" s="234">
        <v>0</v>
      </c>
      <c r="I169" s="234">
        <v>0</v>
      </c>
      <c r="J169" s="234">
        <v>16.95</v>
      </c>
      <c r="K169" s="254" t="s">
        <v>317</v>
      </c>
      <c r="L169" s="99" t="s">
        <v>71</v>
      </c>
    </row>
    <row r="170" spans="1:12" ht="187.5" x14ac:dyDescent="0.25">
      <c r="A170" s="252" t="s">
        <v>867</v>
      </c>
      <c r="B170" s="253" t="s">
        <v>868</v>
      </c>
      <c r="C170" s="254" t="s">
        <v>869</v>
      </c>
      <c r="D170" s="254" t="s">
        <v>1156</v>
      </c>
      <c r="E170" s="234">
        <v>6.57</v>
      </c>
      <c r="F170" s="234">
        <v>0</v>
      </c>
      <c r="G170" s="234">
        <v>0</v>
      </c>
      <c r="H170" s="234">
        <v>0</v>
      </c>
      <c r="I170" s="234">
        <v>0</v>
      </c>
      <c r="J170" s="234">
        <v>6.57</v>
      </c>
      <c r="K170" s="254" t="s">
        <v>317</v>
      </c>
      <c r="L170" s="99" t="s">
        <v>71</v>
      </c>
    </row>
    <row r="171" spans="1:12" ht="131.25" x14ac:dyDescent="0.25">
      <c r="A171" s="252" t="s">
        <v>870</v>
      </c>
      <c r="B171" s="253" t="s">
        <v>871</v>
      </c>
      <c r="C171" s="254" t="s">
        <v>388</v>
      </c>
      <c r="D171" s="254" t="s">
        <v>1156</v>
      </c>
      <c r="E171" s="234">
        <v>4.8100000000000005</v>
      </c>
      <c r="F171" s="234">
        <v>3.46</v>
      </c>
      <c r="G171" s="234">
        <v>0</v>
      </c>
      <c r="H171" s="234">
        <v>0</v>
      </c>
      <c r="I171" s="234">
        <v>0</v>
      </c>
      <c r="J171" s="234">
        <v>1.35</v>
      </c>
      <c r="K171" s="254" t="s">
        <v>1255</v>
      </c>
      <c r="L171" s="99" t="s">
        <v>71</v>
      </c>
    </row>
    <row r="172" spans="1:12" ht="150" x14ac:dyDescent="0.25">
      <c r="A172" s="252" t="s">
        <v>874</v>
      </c>
      <c r="B172" s="253" t="s">
        <v>875</v>
      </c>
      <c r="C172" s="254" t="s">
        <v>336</v>
      </c>
      <c r="D172" s="254" t="s">
        <v>1156</v>
      </c>
      <c r="E172" s="234">
        <v>1.9</v>
      </c>
      <c r="F172" s="234">
        <v>0.3</v>
      </c>
      <c r="G172" s="234">
        <v>0</v>
      </c>
      <c r="H172" s="234">
        <v>0</v>
      </c>
      <c r="I172" s="234">
        <v>0</v>
      </c>
      <c r="J172" s="234">
        <v>1.6</v>
      </c>
      <c r="K172" s="254" t="s">
        <v>1256</v>
      </c>
      <c r="L172" s="99" t="s">
        <v>71</v>
      </c>
    </row>
    <row r="173" spans="1:12" ht="131.25" x14ac:dyDescent="0.25">
      <c r="A173" s="252" t="s">
        <v>879</v>
      </c>
      <c r="B173" s="253" t="s">
        <v>880</v>
      </c>
      <c r="C173" s="254" t="s">
        <v>352</v>
      </c>
      <c r="D173" s="254" t="s">
        <v>1156</v>
      </c>
      <c r="E173" s="234">
        <v>4.95</v>
      </c>
      <c r="F173" s="234">
        <v>4.41</v>
      </c>
      <c r="G173" s="234">
        <v>0</v>
      </c>
      <c r="H173" s="234">
        <v>0</v>
      </c>
      <c r="I173" s="234">
        <v>0</v>
      </c>
      <c r="J173" s="234">
        <v>0.54</v>
      </c>
      <c r="K173" s="254" t="s">
        <v>1255</v>
      </c>
      <c r="L173" s="99" t="s">
        <v>71</v>
      </c>
    </row>
    <row r="174" spans="1:12" ht="225" x14ac:dyDescent="0.25">
      <c r="A174" s="252" t="s">
        <v>881</v>
      </c>
      <c r="B174" s="253" t="s">
        <v>882</v>
      </c>
      <c r="C174" s="254" t="s">
        <v>450</v>
      </c>
      <c r="D174" s="254" t="s">
        <v>1156</v>
      </c>
      <c r="E174" s="234">
        <v>1.25</v>
      </c>
      <c r="F174" s="234">
        <v>0</v>
      </c>
      <c r="G174" s="234">
        <v>0</v>
      </c>
      <c r="H174" s="234">
        <v>0</v>
      </c>
      <c r="I174" s="234">
        <v>0</v>
      </c>
      <c r="J174" s="234">
        <v>1.25</v>
      </c>
      <c r="K174" s="254" t="s">
        <v>1257</v>
      </c>
      <c r="L174" s="99" t="s">
        <v>71</v>
      </c>
    </row>
    <row r="175" spans="1:12" x14ac:dyDescent="0.25">
      <c r="A175" s="255" t="s">
        <v>197</v>
      </c>
      <c r="B175" s="256" t="s">
        <v>100</v>
      </c>
      <c r="C175" s="257" t="s">
        <v>317</v>
      </c>
      <c r="D175" s="257"/>
      <c r="E175" s="239">
        <v>0.91</v>
      </c>
      <c r="F175" s="239">
        <v>0</v>
      </c>
      <c r="G175" s="239">
        <v>0</v>
      </c>
      <c r="H175" s="239">
        <v>0</v>
      </c>
      <c r="I175" s="239">
        <v>0</v>
      </c>
      <c r="J175" s="239">
        <v>0.91</v>
      </c>
      <c r="K175" s="257" t="s">
        <v>317</v>
      </c>
      <c r="L175" s="99" t="s">
        <v>101</v>
      </c>
    </row>
    <row r="176" spans="1:12" ht="93.75" x14ac:dyDescent="0.25">
      <c r="A176" s="252" t="s">
        <v>885</v>
      </c>
      <c r="B176" s="253" t="s">
        <v>886</v>
      </c>
      <c r="C176" s="254" t="s">
        <v>372</v>
      </c>
      <c r="D176" s="254" t="s">
        <v>1156</v>
      </c>
      <c r="E176" s="234">
        <v>0.91</v>
      </c>
      <c r="F176" s="234">
        <v>0</v>
      </c>
      <c r="G176" s="234">
        <v>0</v>
      </c>
      <c r="H176" s="234">
        <v>0</v>
      </c>
      <c r="I176" s="234">
        <v>0</v>
      </c>
      <c r="J176" s="234">
        <v>0.91</v>
      </c>
      <c r="K176" s="254" t="s">
        <v>1258</v>
      </c>
      <c r="L176" s="99" t="s">
        <v>101</v>
      </c>
    </row>
    <row r="177" spans="1:12" x14ac:dyDescent="0.25">
      <c r="A177" s="255" t="s">
        <v>200</v>
      </c>
      <c r="B177" s="256" t="s">
        <v>121</v>
      </c>
      <c r="C177" s="257" t="s">
        <v>317</v>
      </c>
      <c r="D177" s="257"/>
      <c r="E177" s="239">
        <v>40.869999999999997</v>
      </c>
      <c r="F177" s="239">
        <v>0</v>
      </c>
      <c r="G177" s="239">
        <v>0</v>
      </c>
      <c r="H177" s="239">
        <v>0</v>
      </c>
      <c r="I177" s="239">
        <v>0</v>
      </c>
      <c r="J177" s="239">
        <v>40.869999999999997</v>
      </c>
      <c r="K177" s="257" t="s">
        <v>317</v>
      </c>
      <c r="L177" s="99" t="s">
        <v>122</v>
      </c>
    </row>
    <row r="178" spans="1:12" ht="93.75" x14ac:dyDescent="0.25">
      <c r="A178" s="252" t="s">
        <v>889</v>
      </c>
      <c r="B178" s="253" t="s">
        <v>890</v>
      </c>
      <c r="C178" s="254" t="s">
        <v>336</v>
      </c>
      <c r="D178" s="254" t="s">
        <v>1156</v>
      </c>
      <c r="E178" s="234">
        <v>9.36</v>
      </c>
      <c r="F178" s="234">
        <v>0</v>
      </c>
      <c r="G178" s="234">
        <v>0</v>
      </c>
      <c r="H178" s="234">
        <v>0</v>
      </c>
      <c r="I178" s="234">
        <v>0</v>
      </c>
      <c r="J178" s="234">
        <v>9.36</v>
      </c>
      <c r="K178" s="254" t="s">
        <v>891</v>
      </c>
      <c r="L178" s="99" t="s">
        <v>122</v>
      </c>
    </row>
    <row r="179" spans="1:12" ht="131.25" x14ac:dyDescent="0.25">
      <c r="A179" s="252" t="s">
        <v>892</v>
      </c>
      <c r="B179" s="253" t="s">
        <v>893</v>
      </c>
      <c r="C179" s="254" t="s">
        <v>336</v>
      </c>
      <c r="D179" s="254" t="s">
        <v>1156</v>
      </c>
      <c r="E179" s="234">
        <v>3.61</v>
      </c>
      <c r="F179" s="234">
        <v>0</v>
      </c>
      <c r="G179" s="234">
        <v>0</v>
      </c>
      <c r="H179" s="234">
        <v>0</v>
      </c>
      <c r="I179" s="234">
        <v>0</v>
      </c>
      <c r="J179" s="234">
        <v>3.61</v>
      </c>
      <c r="K179" s="254" t="s">
        <v>894</v>
      </c>
      <c r="L179" s="99" t="s">
        <v>122</v>
      </c>
    </row>
    <row r="180" spans="1:12" ht="39" x14ac:dyDescent="0.25">
      <c r="A180" s="252" t="s">
        <v>895</v>
      </c>
      <c r="B180" s="253" t="s">
        <v>896</v>
      </c>
      <c r="C180" s="254" t="s">
        <v>336</v>
      </c>
      <c r="D180" s="254" t="s">
        <v>1156</v>
      </c>
      <c r="E180" s="234">
        <v>27.9</v>
      </c>
      <c r="F180" s="234">
        <v>0</v>
      </c>
      <c r="G180" s="234">
        <v>0</v>
      </c>
      <c r="H180" s="234">
        <v>0</v>
      </c>
      <c r="I180" s="234">
        <v>0</v>
      </c>
      <c r="J180" s="234">
        <v>27.9</v>
      </c>
      <c r="K180" s="254" t="s">
        <v>317</v>
      </c>
      <c r="L180" s="99" t="s">
        <v>122</v>
      </c>
    </row>
    <row r="181" spans="1:12" x14ac:dyDescent="0.25">
      <c r="A181" s="255" t="s">
        <v>203</v>
      </c>
      <c r="B181" s="256" t="s">
        <v>130</v>
      </c>
      <c r="C181" s="257" t="s">
        <v>317</v>
      </c>
      <c r="D181" s="257"/>
      <c r="E181" s="239">
        <v>0.02</v>
      </c>
      <c r="F181" s="239">
        <v>0</v>
      </c>
      <c r="G181" s="239">
        <v>0</v>
      </c>
      <c r="H181" s="239">
        <v>0</v>
      </c>
      <c r="I181" s="239">
        <v>0</v>
      </c>
      <c r="J181" s="239">
        <v>0.02</v>
      </c>
      <c r="K181" s="257" t="s">
        <v>317</v>
      </c>
      <c r="L181" s="99" t="s">
        <v>131</v>
      </c>
    </row>
    <row r="182" spans="1:12" ht="112.5" x14ac:dyDescent="0.25">
      <c r="A182" s="252" t="s">
        <v>897</v>
      </c>
      <c r="B182" s="253" t="s">
        <v>898</v>
      </c>
      <c r="C182" s="254" t="s">
        <v>406</v>
      </c>
      <c r="D182" s="254" t="s">
        <v>1156</v>
      </c>
      <c r="E182" s="234">
        <v>0.02</v>
      </c>
      <c r="F182" s="234">
        <v>0</v>
      </c>
      <c r="G182" s="234">
        <v>0</v>
      </c>
      <c r="H182" s="234">
        <v>0</v>
      </c>
      <c r="I182" s="234">
        <v>0</v>
      </c>
      <c r="J182" s="234">
        <v>0.02</v>
      </c>
      <c r="K182" s="254" t="s">
        <v>900</v>
      </c>
      <c r="L182" s="99" t="s">
        <v>131</v>
      </c>
    </row>
    <row r="183" spans="1:12" x14ac:dyDescent="0.25">
      <c r="A183" s="255" t="s">
        <v>901</v>
      </c>
      <c r="B183" s="256" t="s">
        <v>136</v>
      </c>
      <c r="C183" s="257" t="s">
        <v>317</v>
      </c>
      <c r="D183" s="257"/>
      <c r="E183" s="239">
        <v>16.8</v>
      </c>
      <c r="F183" s="239">
        <v>0</v>
      </c>
      <c r="G183" s="239">
        <v>0</v>
      </c>
      <c r="H183" s="239">
        <v>0</v>
      </c>
      <c r="I183" s="239">
        <v>0</v>
      </c>
      <c r="J183" s="239">
        <v>16.8</v>
      </c>
      <c r="K183" s="257" t="s">
        <v>317</v>
      </c>
      <c r="L183" s="99" t="s">
        <v>137</v>
      </c>
    </row>
    <row r="184" spans="1:12" ht="75" x14ac:dyDescent="0.25">
      <c r="A184" s="252" t="s">
        <v>902</v>
      </c>
      <c r="B184" s="253" t="s">
        <v>903</v>
      </c>
      <c r="C184" s="254" t="s">
        <v>349</v>
      </c>
      <c r="D184" s="254" t="s">
        <v>1156</v>
      </c>
      <c r="E184" s="234">
        <v>16.8</v>
      </c>
      <c r="F184" s="234">
        <v>0</v>
      </c>
      <c r="G184" s="234">
        <v>0</v>
      </c>
      <c r="H184" s="234">
        <v>0</v>
      </c>
      <c r="I184" s="234">
        <v>0</v>
      </c>
      <c r="J184" s="234">
        <v>16.8</v>
      </c>
      <c r="K184" s="254" t="s">
        <v>904</v>
      </c>
      <c r="L184" s="99" t="s">
        <v>137</v>
      </c>
    </row>
    <row r="185" spans="1:12" x14ac:dyDescent="0.25">
      <c r="A185" s="255" t="s">
        <v>905</v>
      </c>
      <c r="B185" s="256" t="s">
        <v>142</v>
      </c>
      <c r="C185" s="257" t="s">
        <v>317</v>
      </c>
      <c r="D185" s="257"/>
      <c r="E185" s="239">
        <v>5.55</v>
      </c>
      <c r="F185" s="239">
        <v>1.05</v>
      </c>
      <c r="G185" s="239">
        <v>0</v>
      </c>
      <c r="H185" s="239">
        <v>0</v>
      </c>
      <c r="I185" s="239">
        <v>0</v>
      </c>
      <c r="J185" s="239">
        <v>4.5</v>
      </c>
      <c r="K185" s="257" t="s">
        <v>317</v>
      </c>
      <c r="L185" s="99" t="s">
        <v>143</v>
      </c>
    </row>
    <row r="186" spans="1:12" ht="93.75" x14ac:dyDescent="0.25">
      <c r="A186" s="252" t="s">
        <v>906</v>
      </c>
      <c r="B186" s="253" t="s">
        <v>907</v>
      </c>
      <c r="C186" s="254" t="s">
        <v>406</v>
      </c>
      <c r="D186" s="254" t="s">
        <v>1156</v>
      </c>
      <c r="E186" s="234">
        <v>0.4</v>
      </c>
      <c r="F186" s="234">
        <v>0</v>
      </c>
      <c r="G186" s="234">
        <v>0</v>
      </c>
      <c r="H186" s="234">
        <v>0</v>
      </c>
      <c r="I186" s="234">
        <v>0</v>
      </c>
      <c r="J186" s="234">
        <v>0.4</v>
      </c>
      <c r="K186" s="254" t="s">
        <v>908</v>
      </c>
      <c r="L186" s="99" t="s">
        <v>143</v>
      </c>
    </row>
    <row r="187" spans="1:12" ht="150" x14ac:dyDescent="0.25">
      <c r="A187" s="252" t="s">
        <v>909</v>
      </c>
      <c r="B187" s="253" t="s">
        <v>910</v>
      </c>
      <c r="C187" s="254" t="s">
        <v>633</v>
      </c>
      <c r="D187" s="254" t="s">
        <v>1156</v>
      </c>
      <c r="E187" s="234">
        <v>0.57999999999999996</v>
      </c>
      <c r="F187" s="234">
        <v>0.4</v>
      </c>
      <c r="G187" s="234">
        <v>0</v>
      </c>
      <c r="H187" s="234">
        <v>0</v>
      </c>
      <c r="I187" s="234">
        <v>0</v>
      </c>
      <c r="J187" s="234">
        <v>0.18</v>
      </c>
      <c r="K187" s="254" t="s">
        <v>1259</v>
      </c>
      <c r="L187" s="99" t="s">
        <v>143</v>
      </c>
    </row>
    <row r="188" spans="1:12" ht="131.25" x14ac:dyDescent="0.25">
      <c r="A188" s="252" t="s">
        <v>912</v>
      </c>
      <c r="B188" s="253" t="s">
        <v>913</v>
      </c>
      <c r="C188" s="254" t="s">
        <v>319</v>
      </c>
      <c r="D188" s="254" t="s">
        <v>1156</v>
      </c>
      <c r="E188" s="234">
        <v>0.2</v>
      </c>
      <c r="F188" s="234">
        <v>0</v>
      </c>
      <c r="G188" s="234">
        <v>0</v>
      </c>
      <c r="H188" s="234">
        <v>0</v>
      </c>
      <c r="I188" s="234">
        <v>0</v>
      </c>
      <c r="J188" s="234">
        <v>0.2</v>
      </c>
      <c r="K188" s="254" t="s">
        <v>1260</v>
      </c>
      <c r="L188" s="99" t="s">
        <v>143</v>
      </c>
    </row>
    <row r="189" spans="1:12" ht="131.25" x14ac:dyDescent="0.25">
      <c r="A189" s="252" t="s">
        <v>916</v>
      </c>
      <c r="B189" s="253" t="s">
        <v>917</v>
      </c>
      <c r="C189" s="254" t="s">
        <v>430</v>
      </c>
      <c r="D189" s="254" t="s">
        <v>1156</v>
      </c>
      <c r="E189" s="234">
        <v>0.02</v>
      </c>
      <c r="F189" s="234">
        <v>0</v>
      </c>
      <c r="G189" s="234">
        <v>0</v>
      </c>
      <c r="H189" s="234">
        <v>0</v>
      </c>
      <c r="I189" s="234">
        <v>0</v>
      </c>
      <c r="J189" s="234">
        <v>0.02</v>
      </c>
      <c r="K189" s="254" t="s">
        <v>1261</v>
      </c>
      <c r="L189" s="99" t="s">
        <v>143</v>
      </c>
    </row>
    <row r="190" spans="1:12" ht="93.75" x14ac:dyDescent="0.25">
      <c r="A190" s="252" t="s">
        <v>920</v>
      </c>
      <c r="B190" s="253" t="s">
        <v>921</v>
      </c>
      <c r="C190" s="254" t="s">
        <v>349</v>
      </c>
      <c r="D190" s="254" t="s">
        <v>1156</v>
      </c>
      <c r="E190" s="234">
        <v>1.41</v>
      </c>
      <c r="F190" s="234">
        <v>0.55000000000000004</v>
      </c>
      <c r="G190" s="234">
        <v>0</v>
      </c>
      <c r="H190" s="234">
        <v>0</v>
      </c>
      <c r="I190" s="234">
        <v>0</v>
      </c>
      <c r="J190" s="234">
        <v>0.86</v>
      </c>
      <c r="K190" s="254" t="s">
        <v>922</v>
      </c>
      <c r="L190" s="99" t="s">
        <v>143</v>
      </c>
    </row>
    <row r="191" spans="1:12" ht="93.75" x14ac:dyDescent="0.25">
      <c r="A191" s="252" t="s">
        <v>923</v>
      </c>
      <c r="B191" s="253" t="s">
        <v>924</v>
      </c>
      <c r="C191" s="254" t="s">
        <v>361</v>
      </c>
      <c r="D191" s="254" t="s">
        <v>1156</v>
      </c>
      <c r="E191" s="234">
        <v>2.94</v>
      </c>
      <c r="F191" s="234">
        <v>0.1</v>
      </c>
      <c r="G191" s="234">
        <v>0</v>
      </c>
      <c r="H191" s="234">
        <v>0</v>
      </c>
      <c r="I191" s="234">
        <v>0</v>
      </c>
      <c r="J191" s="234">
        <v>2.84</v>
      </c>
      <c r="K191" s="254" t="s">
        <v>922</v>
      </c>
      <c r="L191" s="99" t="s">
        <v>143</v>
      </c>
    </row>
    <row r="192" spans="1:12" x14ac:dyDescent="0.25">
      <c r="A192" s="255" t="s">
        <v>925</v>
      </c>
      <c r="B192" s="256" t="s">
        <v>145</v>
      </c>
      <c r="C192" s="257" t="s">
        <v>317</v>
      </c>
      <c r="D192" s="257"/>
      <c r="E192" s="239">
        <v>15.77</v>
      </c>
      <c r="F192" s="239">
        <v>0</v>
      </c>
      <c r="G192" s="239">
        <v>0</v>
      </c>
      <c r="H192" s="239">
        <v>0</v>
      </c>
      <c r="I192" s="239">
        <v>1.74</v>
      </c>
      <c r="J192" s="239">
        <v>14.03</v>
      </c>
      <c r="K192" s="257" t="s">
        <v>317</v>
      </c>
      <c r="L192" s="99" t="s">
        <v>146</v>
      </c>
    </row>
    <row r="193" spans="1:12" ht="243.75" x14ac:dyDescent="0.25">
      <c r="A193" s="252" t="s">
        <v>926</v>
      </c>
      <c r="B193" s="253" t="s">
        <v>927</v>
      </c>
      <c r="C193" s="254" t="s">
        <v>332</v>
      </c>
      <c r="D193" s="254" t="s">
        <v>1156</v>
      </c>
      <c r="E193" s="234">
        <v>15.77</v>
      </c>
      <c r="F193" s="234">
        <v>0</v>
      </c>
      <c r="G193" s="234">
        <v>0</v>
      </c>
      <c r="H193" s="234">
        <v>0</v>
      </c>
      <c r="I193" s="234">
        <v>1.74</v>
      </c>
      <c r="J193" s="234">
        <v>14.03</v>
      </c>
      <c r="K193" s="254" t="s">
        <v>1262</v>
      </c>
      <c r="L193" s="99" t="s">
        <v>146</v>
      </c>
    </row>
    <row r="194" spans="1:12" x14ac:dyDescent="0.25">
      <c r="A194" s="255" t="s">
        <v>930</v>
      </c>
      <c r="B194" s="256" t="s">
        <v>160</v>
      </c>
      <c r="C194" s="257" t="s">
        <v>317</v>
      </c>
      <c r="D194" s="257"/>
      <c r="E194" s="239">
        <v>13.09</v>
      </c>
      <c r="F194" s="239">
        <v>0</v>
      </c>
      <c r="G194" s="239">
        <v>0</v>
      </c>
      <c r="H194" s="239">
        <v>0</v>
      </c>
      <c r="I194" s="239">
        <v>0.30000000000000004</v>
      </c>
      <c r="J194" s="239">
        <v>12.79</v>
      </c>
      <c r="K194" s="257" t="s">
        <v>317</v>
      </c>
      <c r="L194" s="99" t="s">
        <v>161</v>
      </c>
    </row>
    <row r="195" spans="1:12" ht="168.75" x14ac:dyDescent="0.25">
      <c r="A195" s="252" t="s">
        <v>931</v>
      </c>
      <c r="B195" s="253" t="s">
        <v>932</v>
      </c>
      <c r="C195" s="254" t="s">
        <v>336</v>
      </c>
      <c r="D195" s="254" t="s">
        <v>1156</v>
      </c>
      <c r="E195" s="234">
        <v>0.44</v>
      </c>
      <c r="F195" s="234">
        <v>0</v>
      </c>
      <c r="G195" s="234">
        <v>0</v>
      </c>
      <c r="H195" s="234">
        <v>0</v>
      </c>
      <c r="I195" s="234">
        <v>0.1</v>
      </c>
      <c r="J195" s="234">
        <v>0.34</v>
      </c>
      <c r="K195" s="254" t="s">
        <v>1263</v>
      </c>
      <c r="L195" s="99" t="s">
        <v>161</v>
      </c>
    </row>
    <row r="196" spans="1:12" ht="187.5" x14ac:dyDescent="0.25">
      <c r="A196" s="252" t="s">
        <v>934</v>
      </c>
      <c r="B196" s="253" t="s">
        <v>935</v>
      </c>
      <c r="C196" s="254" t="s">
        <v>419</v>
      </c>
      <c r="D196" s="254" t="s">
        <v>1156</v>
      </c>
      <c r="E196" s="234">
        <v>0.65</v>
      </c>
      <c r="F196" s="234">
        <v>0</v>
      </c>
      <c r="G196" s="234">
        <v>0</v>
      </c>
      <c r="H196" s="234">
        <v>0</v>
      </c>
      <c r="I196" s="234">
        <v>0.2</v>
      </c>
      <c r="J196" s="234">
        <v>0.45</v>
      </c>
      <c r="K196" s="254" t="s">
        <v>1264</v>
      </c>
      <c r="L196" s="99" t="s">
        <v>161</v>
      </c>
    </row>
    <row r="197" spans="1:12" ht="93.75" x14ac:dyDescent="0.25">
      <c r="A197" s="252" t="s">
        <v>937</v>
      </c>
      <c r="B197" s="253" t="s">
        <v>938</v>
      </c>
      <c r="C197" s="254" t="s">
        <v>352</v>
      </c>
      <c r="D197" s="254" t="s">
        <v>1156</v>
      </c>
      <c r="E197" s="234">
        <v>12</v>
      </c>
      <c r="F197" s="234">
        <v>0</v>
      </c>
      <c r="G197" s="234">
        <v>0</v>
      </c>
      <c r="H197" s="234">
        <v>0</v>
      </c>
      <c r="I197" s="234">
        <v>0</v>
      </c>
      <c r="J197" s="234">
        <v>12</v>
      </c>
      <c r="K197" s="254" t="s">
        <v>1265</v>
      </c>
      <c r="L197" s="99" t="s">
        <v>161</v>
      </c>
    </row>
    <row r="198" spans="1:12" ht="39" x14ac:dyDescent="0.25">
      <c r="A198" s="255" t="s">
        <v>941</v>
      </c>
      <c r="B198" s="256" t="s">
        <v>163</v>
      </c>
      <c r="C198" s="257" t="s">
        <v>317</v>
      </c>
      <c r="D198" s="257"/>
      <c r="E198" s="239">
        <v>0.17</v>
      </c>
      <c r="F198" s="239">
        <v>0.05</v>
      </c>
      <c r="G198" s="239">
        <v>0</v>
      </c>
      <c r="H198" s="239">
        <v>0</v>
      </c>
      <c r="I198" s="239">
        <v>0.05</v>
      </c>
      <c r="J198" s="239">
        <v>7.0000000000000007E-2</v>
      </c>
      <c r="K198" s="257" t="s">
        <v>317</v>
      </c>
      <c r="L198" s="99" t="s">
        <v>164</v>
      </c>
    </row>
    <row r="199" spans="1:12" ht="168.75" x14ac:dyDescent="0.25">
      <c r="A199" s="252" t="s">
        <v>942</v>
      </c>
      <c r="B199" s="253" t="s">
        <v>943</v>
      </c>
      <c r="C199" s="254" t="s">
        <v>336</v>
      </c>
      <c r="D199" s="254" t="s">
        <v>1156</v>
      </c>
      <c r="E199" s="234">
        <v>0.17</v>
      </c>
      <c r="F199" s="234">
        <v>0.05</v>
      </c>
      <c r="G199" s="234">
        <v>0</v>
      </c>
      <c r="H199" s="234">
        <v>0</v>
      </c>
      <c r="I199" s="234">
        <v>0.05</v>
      </c>
      <c r="J199" s="234">
        <v>7.0000000000000007E-2</v>
      </c>
      <c r="K199" s="254" t="s">
        <v>1266</v>
      </c>
      <c r="L199" s="99" t="s">
        <v>164</v>
      </c>
    </row>
    <row r="200" spans="1:12" ht="39" x14ac:dyDescent="0.25">
      <c r="A200" s="255" t="s">
        <v>945</v>
      </c>
      <c r="B200" s="256" t="s">
        <v>169</v>
      </c>
      <c r="C200" s="257" t="s">
        <v>317</v>
      </c>
      <c r="D200" s="257"/>
      <c r="E200" s="239">
        <v>0.49</v>
      </c>
      <c r="F200" s="239">
        <v>0.08</v>
      </c>
      <c r="G200" s="239">
        <v>0</v>
      </c>
      <c r="H200" s="239">
        <v>0</v>
      </c>
      <c r="I200" s="239">
        <v>0</v>
      </c>
      <c r="J200" s="239">
        <v>0.41</v>
      </c>
      <c r="K200" s="257" t="s">
        <v>317</v>
      </c>
      <c r="L200" s="99" t="s">
        <v>170</v>
      </c>
    </row>
    <row r="201" spans="1:12" ht="75" x14ac:dyDescent="0.25">
      <c r="A201" s="252" t="s">
        <v>946</v>
      </c>
      <c r="B201" s="253" t="s">
        <v>947</v>
      </c>
      <c r="C201" s="254" t="s">
        <v>633</v>
      </c>
      <c r="D201" s="254" t="s">
        <v>1156</v>
      </c>
      <c r="E201" s="234">
        <v>0.39</v>
      </c>
      <c r="F201" s="234">
        <v>0</v>
      </c>
      <c r="G201" s="234">
        <v>0</v>
      </c>
      <c r="H201" s="234">
        <v>0</v>
      </c>
      <c r="I201" s="234">
        <v>0</v>
      </c>
      <c r="J201" s="234">
        <v>0.39</v>
      </c>
      <c r="K201" s="254" t="s">
        <v>1267</v>
      </c>
      <c r="L201" s="99" t="s">
        <v>170</v>
      </c>
    </row>
    <row r="202" spans="1:12" ht="150" x14ac:dyDescent="0.25">
      <c r="A202" s="252" t="s">
        <v>950</v>
      </c>
      <c r="B202" s="253" t="s">
        <v>951</v>
      </c>
      <c r="C202" s="254" t="s">
        <v>319</v>
      </c>
      <c r="D202" s="254" t="s">
        <v>1156</v>
      </c>
      <c r="E202" s="234">
        <v>0.1</v>
      </c>
      <c r="F202" s="234">
        <v>0.08</v>
      </c>
      <c r="G202" s="234">
        <v>0</v>
      </c>
      <c r="H202" s="234">
        <v>0</v>
      </c>
      <c r="I202" s="234">
        <v>0</v>
      </c>
      <c r="J202" s="234">
        <v>0.02</v>
      </c>
      <c r="K202" s="254" t="s">
        <v>1268</v>
      </c>
      <c r="L202" s="99" t="s">
        <v>170</v>
      </c>
    </row>
    <row r="203" spans="1:12" ht="39" x14ac:dyDescent="0.25">
      <c r="A203" s="255" t="s">
        <v>954</v>
      </c>
      <c r="B203" s="256" t="s">
        <v>178</v>
      </c>
      <c r="C203" s="257" t="s">
        <v>317</v>
      </c>
      <c r="D203" s="257"/>
      <c r="E203" s="239">
        <v>0.16</v>
      </c>
      <c r="F203" s="239">
        <v>0.01</v>
      </c>
      <c r="G203" s="239">
        <v>0</v>
      </c>
      <c r="H203" s="239">
        <v>0</v>
      </c>
      <c r="I203" s="239">
        <v>0.13</v>
      </c>
      <c r="J203" s="239">
        <v>0.02</v>
      </c>
      <c r="K203" s="257" t="s">
        <v>317</v>
      </c>
      <c r="L203" s="99" t="s">
        <v>179</v>
      </c>
    </row>
    <row r="204" spans="1:12" ht="131.25" x14ac:dyDescent="0.25">
      <c r="A204" s="252" t="s">
        <v>955</v>
      </c>
      <c r="B204" s="253" t="s">
        <v>956</v>
      </c>
      <c r="C204" s="254" t="s">
        <v>419</v>
      </c>
      <c r="D204" s="254" t="s">
        <v>1156</v>
      </c>
      <c r="E204" s="234">
        <v>0.16</v>
      </c>
      <c r="F204" s="234">
        <v>0.01</v>
      </c>
      <c r="G204" s="234">
        <v>0</v>
      </c>
      <c r="H204" s="234">
        <v>0</v>
      </c>
      <c r="I204" s="234">
        <v>0.13</v>
      </c>
      <c r="J204" s="234">
        <v>0.02</v>
      </c>
      <c r="K204" s="254" t="s">
        <v>1269</v>
      </c>
      <c r="L204" s="99" t="s">
        <v>179</v>
      </c>
    </row>
    <row r="205" spans="1:12" x14ac:dyDescent="0.25">
      <c r="A205" s="255" t="s">
        <v>959</v>
      </c>
      <c r="B205" s="256" t="s">
        <v>960</v>
      </c>
      <c r="C205" s="257" t="s">
        <v>317</v>
      </c>
      <c r="D205" s="257"/>
      <c r="E205" s="239">
        <v>1337.4</v>
      </c>
      <c r="F205" s="239">
        <v>182.65</v>
      </c>
      <c r="G205" s="239">
        <v>17.649999999999999</v>
      </c>
      <c r="H205" s="239">
        <v>0</v>
      </c>
      <c r="I205" s="239">
        <v>436.28</v>
      </c>
      <c r="J205" s="239">
        <v>700.82</v>
      </c>
      <c r="K205" s="257" t="s">
        <v>317</v>
      </c>
    </row>
  </sheetData>
  <autoFilter ref="A9:L9"/>
  <mergeCells count="7">
    <mergeCell ref="A5:K5"/>
    <mergeCell ref="A7:A8"/>
    <mergeCell ref="B7:B8"/>
    <mergeCell ref="C7:D7"/>
    <mergeCell ref="E7:E8"/>
    <mergeCell ref="F7:J7"/>
    <mergeCell ref="K7:K8"/>
  </mergeCells>
  <printOptions horizontalCentered="1"/>
  <pageMargins left="0.31496062992125984" right="0.31496062992125984" top="0.35433070866141736" bottom="0.35433070866141736" header="0.31496062992125984" footer="0.31496062992125984"/>
  <pageSetup paperSize="9" scale="59" fitToHeight="0" orientation="landscape" verticalDpi="0"/>
  <headerFooter>
    <oddFooter>&amp;CTrang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661"/>
  <sheetViews>
    <sheetView workbookViewId="0">
      <selection activeCell="K14" sqref="K14"/>
    </sheetView>
  </sheetViews>
  <sheetFormatPr defaultRowHeight="15" x14ac:dyDescent="0.25"/>
  <cols>
    <col min="2" max="2" width="7" style="79" customWidth="1"/>
    <col min="3" max="3" width="36.7109375" style="81" customWidth="1"/>
    <col min="4" max="4" width="9" style="79" customWidth="1"/>
    <col min="5" max="5" width="11.85546875" customWidth="1"/>
    <col min="6" max="6" width="10.5703125" style="73" customWidth="1"/>
  </cols>
  <sheetData>
    <row r="3" spans="1:8" s="79" customFormat="1" ht="36" customHeight="1" x14ac:dyDescent="0.25">
      <c r="B3" s="310" t="s">
        <v>1270</v>
      </c>
      <c r="C3" s="310" t="s">
        <v>1271</v>
      </c>
      <c r="D3" s="310" t="s">
        <v>6</v>
      </c>
      <c r="E3" s="312" t="s">
        <v>1272</v>
      </c>
      <c r="F3" s="312"/>
    </row>
    <row r="4" spans="1:8" s="79" customFormat="1" ht="49.5" x14ac:dyDescent="0.25">
      <c r="B4" s="311"/>
      <c r="C4" s="311"/>
      <c r="D4" s="311"/>
      <c r="E4" s="74" t="s">
        <v>1273</v>
      </c>
      <c r="F4" s="78" t="s">
        <v>214</v>
      </c>
    </row>
    <row r="5" spans="1:8" ht="16.5" x14ac:dyDescent="0.25">
      <c r="A5" s="201"/>
      <c r="B5" s="202" t="s">
        <v>317</v>
      </c>
      <c r="C5" s="203" t="s">
        <v>1274</v>
      </c>
      <c r="D5" s="202" t="s">
        <v>317</v>
      </c>
      <c r="E5" s="204">
        <v>136</v>
      </c>
      <c r="F5" s="205">
        <v>1207.1399999999999</v>
      </c>
      <c r="G5" s="201"/>
      <c r="H5" s="201"/>
    </row>
    <row r="6" spans="1:8" ht="16.5" x14ac:dyDescent="0.25">
      <c r="A6" s="201"/>
      <c r="B6" s="202" t="s">
        <v>315</v>
      </c>
      <c r="C6" s="203" t="s">
        <v>972</v>
      </c>
      <c r="D6" s="202" t="s">
        <v>27</v>
      </c>
      <c r="E6" s="204">
        <v>3</v>
      </c>
      <c r="F6" s="205">
        <v>19</v>
      </c>
      <c r="G6" s="201"/>
      <c r="H6" s="201"/>
    </row>
    <row r="7" spans="1:8" ht="16.5" x14ac:dyDescent="0.25">
      <c r="B7" s="75" t="s">
        <v>29</v>
      </c>
      <c r="C7" s="80" t="s">
        <v>65</v>
      </c>
      <c r="D7" s="75" t="s">
        <v>66</v>
      </c>
      <c r="E7" s="76">
        <v>3</v>
      </c>
      <c r="F7" s="77">
        <v>19</v>
      </c>
    </row>
    <row r="8" spans="1:8" ht="16.5" x14ac:dyDescent="0.25">
      <c r="A8" s="201"/>
      <c r="B8" s="202" t="s">
        <v>860</v>
      </c>
      <c r="C8" s="203" t="s">
        <v>973</v>
      </c>
      <c r="D8" s="202" t="s">
        <v>68</v>
      </c>
      <c r="E8" s="204">
        <v>133</v>
      </c>
      <c r="F8" s="205">
        <v>1188.1399999999999</v>
      </c>
      <c r="G8" s="201"/>
      <c r="H8" s="201"/>
    </row>
    <row r="9" spans="1:8" ht="16.5" x14ac:dyDescent="0.25">
      <c r="B9" s="75" t="s">
        <v>69</v>
      </c>
      <c r="C9" s="80" t="s">
        <v>70</v>
      </c>
      <c r="D9" s="75" t="s">
        <v>71</v>
      </c>
      <c r="E9" s="76">
        <v>13</v>
      </c>
      <c r="F9" s="77">
        <v>39.480000000000004</v>
      </c>
    </row>
    <row r="10" spans="1:8" ht="16.5" x14ac:dyDescent="0.25">
      <c r="B10" s="75" t="s">
        <v>72</v>
      </c>
      <c r="C10" s="80" t="s">
        <v>76</v>
      </c>
      <c r="D10" s="75" t="s">
        <v>77</v>
      </c>
      <c r="E10" s="76">
        <v>1</v>
      </c>
      <c r="F10" s="77">
        <v>0.49</v>
      </c>
    </row>
    <row r="11" spans="1:8" ht="16.5" x14ac:dyDescent="0.25">
      <c r="B11" s="75" t="s">
        <v>75</v>
      </c>
      <c r="C11" s="80" t="s">
        <v>79</v>
      </c>
      <c r="D11" s="75" t="s">
        <v>80</v>
      </c>
      <c r="E11" s="76">
        <v>4</v>
      </c>
      <c r="F11" s="77">
        <v>43.88</v>
      </c>
    </row>
    <row r="12" spans="1:8" ht="16.5" x14ac:dyDescent="0.25">
      <c r="B12" s="75" t="s">
        <v>78</v>
      </c>
      <c r="C12" s="80" t="s">
        <v>82</v>
      </c>
      <c r="D12" s="75" t="s">
        <v>83</v>
      </c>
      <c r="E12" s="76">
        <v>13</v>
      </c>
      <c r="F12" s="77">
        <v>17.090000000000003</v>
      </c>
    </row>
    <row r="13" spans="1:8" ht="33" x14ac:dyDescent="0.25">
      <c r="B13" s="75" t="s">
        <v>81</v>
      </c>
      <c r="C13" s="80" t="s">
        <v>97</v>
      </c>
      <c r="D13" s="75" t="s">
        <v>98</v>
      </c>
      <c r="E13" s="76">
        <v>5</v>
      </c>
      <c r="F13" s="77">
        <v>1.79</v>
      </c>
    </row>
    <row r="14" spans="1:8" ht="33" x14ac:dyDescent="0.25">
      <c r="B14" s="75" t="s">
        <v>84</v>
      </c>
      <c r="C14" s="80" t="s">
        <v>100</v>
      </c>
      <c r="D14" s="75" t="s">
        <v>101</v>
      </c>
      <c r="E14" s="76">
        <v>4</v>
      </c>
      <c r="F14" s="77">
        <v>4.82</v>
      </c>
    </row>
    <row r="15" spans="1:8" ht="16.5" x14ac:dyDescent="0.25">
      <c r="B15" s="75" t="s">
        <v>117</v>
      </c>
      <c r="C15" s="80" t="s">
        <v>121</v>
      </c>
      <c r="D15" s="75" t="s">
        <v>122</v>
      </c>
      <c r="E15" s="76">
        <v>4</v>
      </c>
      <c r="F15" s="77">
        <v>353.36</v>
      </c>
    </row>
    <row r="16" spans="1:8" ht="16.5" x14ac:dyDescent="0.25">
      <c r="B16" s="75" t="s">
        <v>138</v>
      </c>
      <c r="C16" s="80" t="s">
        <v>130</v>
      </c>
      <c r="D16" s="75" t="s">
        <v>131</v>
      </c>
      <c r="E16" s="76">
        <v>13</v>
      </c>
      <c r="F16" s="77">
        <v>21.150000000000002</v>
      </c>
    </row>
    <row r="17" spans="2:6" ht="16.5" x14ac:dyDescent="0.25">
      <c r="B17" s="75" t="s">
        <v>171</v>
      </c>
      <c r="C17" s="80" t="s">
        <v>133</v>
      </c>
      <c r="D17" s="75" t="s">
        <v>134</v>
      </c>
      <c r="E17" s="76">
        <v>3</v>
      </c>
      <c r="F17" s="77">
        <v>6.19</v>
      </c>
    </row>
    <row r="18" spans="2:6" ht="33" x14ac:dyDescent="0.25">
      <c r="B18" s="75" t="s">
        <v>174</v>
      </c>
      <c r="C18" s="80" t="s">
        <v>136</v>
      </c>
      <c r="D18" s="75" t="s">
        <v>137</v>
      </c>
      <c r="E18" s="76">
        <v>3</v>
      </c>
      <c r="F18" s="77">
        <v>24.770000000000003</v>
      </c>
    </row>
    <row r="19" spans="2:6" ht="16.5" x14ac:dyDescent="0.25">
      <c r="B19" s="75" t="s">
        <v>177</v>
      </c>
      <c r="C19" s="80" t="s">
        <v>142</v>
      </c>
      <c r="D19" s="75" t="s">
        <v>143</v>
      </c>
      <c r="E19" s="76">
        <v>34</v>
      </c>
      <c r="F19" s="77">
        <v>398.93999999999994</v>
      </c>
    </row>
    <row r="20" spans="2:6" ht="16.5" x14ac:dyDescent="0.25">
      <c r="B20" s="75" t="s">
        <v>180</v>
      </c>
      <c r="C20" s="80" t="s">
        <v>145</v>
      </c>
      <c r="D20" s="75" t="s">
        <v>146</v>
      </c>
      <c r="E20" s="76">
        <v>12</v>
      </c>
      <c r="F20" s="77">
        <v>73.78</v>
      </c>
    </row>
    <row r="21" spans="2:6" ht="33" x14ac:dyDescent="0.25">
      <c r="B21" s="75" t="s">
        <v>189</v>
      </c>
      <c r="C21" s="80" t="s">
        <v>148</v>
      </c>
      <c r="D21" s="75" t="s">
        <v>149</v>
      </c>
      <c r="E21" s="76">
        <v>1</v>
      </c>
      <c r="F21" s="77">
        <v>0.09</v>
      </c>
    </row>
    <row r="22" spans="2:6" ht="33" x14ac:dyDescent="0.25">
      <c r="B22" s="75" t="s">
        <v>1275</v>
      </c>
      <c r="C22" s="80" t="s">
        <v>160</v>
      </c>
      <c r="D22" s="75" t="s">
        <v>161</v>
      </c>
      <c r="E22" s="76">
        <v>9</v>
      </c>
      <c r="F22" s="77">
        <v>194.67000000000002</v>
      </c>
    </row>
    <row r="23" spans="2:6" ht="33" x14ac:dyDescent="0.25">
      <c r="B23" s="75" t="s">
        <v>1276</v>
      </c>
      <c r="C23" s="80" t="s">
        <v>163</v>
      </c>
      <c r="D23" s="75" t="s">
        <v>164</v>
      </c>
      <c r="E23" s="76">
        <v>2</v>
      </c>
      <c r="F23" s="77">
        <v>1.3500000000000003</v>
      </c>
    </row>
    <row r="24" spans="2:6" ht="33" x14ac:dyDescent="0.25">
      <c r="B24" s="75" t="s">
        <v>1277</v>
      </c>
      <c r="C24" s="80" t="s">
        <v>169</v>
      </c>
      <c r="D24" s="75" t="s">
        <v>170</v>
      </c>
      <c r="E24" s="76">
        <v>9</v>
      </c>
      <c r="F24" s="77">
        <v>4.4499999999999993</v>
      </c>
    </row>
    <row r="25" spans="2:6" ht="16.5" x14ac:dyDescent="0.25">
      <c r="B25" s="75" t="s">
        <v>1278</v>
      </c>
      <c r="C25" s="80" t="s">
        <v>172</v>
      </c>
      <c r="D25" s="75" t="s">
        <v>173</v>
      </c>
      <c r="E25" s="76">
        <v>1</v>
      </c>
      <c r="F25" s="77">
        <v>0.35</v>
      </c>
    </row>
    <row r="26" spans="2:6" ht="33" x14ac:dyDescent="0.25">
      <c r="B26" s="75" t="s">
        <v>1279</v>
      </c>
      <c r="C26" s="80" t="s">
        <v>178</v>
      </c>
      <c r="D26" s="75" t="s">
        <v>179</v>
      </c>
      <c r="E26" s="76">
        <v>2</v>
      </c>
      <c r="F26" s="77">
        <v>1.49</v>
      </c>
    </row>
    <row r="27" spans="2:6" ht="16.5" x14ac:dyDescent="0.25">
      <c r="B27" s="75"/>
      <c r="C27" s="80"/>
      <c r="D27" s="75"/>
      <c r="E27" s="76"/>
      <c r="F27" s="77"/>
    </row>
    <row r="28" spans="2:6" ht="16.5" x14ac:dyDescent="0.25">
      <c r="B28" s="75"/>
      <c r="C28" s="80"/>
      <c r="D28" s="75"/>
      <c r="E28" s="76"/>
      <c r="F28" s="77"/>
    </row>
    <row r="29" spans="2:6" ht="16.5" x14ac:dyDescent="0.25">
      <c r="B29" s="75"/>
      <c r="C29" s="80"/>
      <c r="D29" s="75"/>
      <c r="E29" s="76"/>
      <c r="F29" s="77"/>
    </row>
    <row r="30" spans="2:6" ht="16.5" x14ac:dyDescent="0.25">
      <c r="B30" s="75"/>
      <c r="C30" s="80"/>
      <c r="D30" s="75"/>
      <c r="E30" s="76"/>
      <c r="F30" s="77"/>
    </row>
    <row r="31" spans="2:6" ht="16.5" x14ac:dyDescent="0.25">
      <c r="B31" s="75"/>
      <c r="C31" s="80"/>
      <c r="D31" s="75"/>
      <c r="E31" s="76"/>
      <c r="F31" s="77"/>
    </row>
    <row r="32" spans="2:6" ht="16.5" x14ac:dyDescent="0.25">
      <c r="B32" s="75"/>
      <c r="C32" s="80"/>
      <c r="D32" s="75"/>
      <c r="E32" s="76"/>
      <c r="F32" s="77"/>
    </row>
    <row r="33" spans="2:6" ht="16.5" x14ac:dyDescent="0.25">
      <c r="B33" s="75"/>
      <c r="C33" s="80"/>
      <c r="D33" s="75"/>
      <c r="E33" s="76"/>
      <c r="F33" s="77"/>
    </row>
    <row r="34" spans="2:6" ht="16.5" x14ac:dyDescent="0.25">
      <c r="B34" s="75"/>
      <c r="C34" s="80"/>
      <c r="D34" s="75"/>
      <c r="E34" s="76"/>
      <c r="F34" s="77"/>
    </row>
    <row r="35" spans="2:6" ht="16.5" x14ac:dyDescent="0.25">
      <c r="B35" s="75"/>
      <c r="C35" s="80"/>
      <c r="D35" s="75"/>
      <c r="E35" s="76"/>
      <c r="F35" s="77"/>
    </row>
    <row r="36" spans="2:6" ht="16.5" x14ac:dyDescent="0.25">
      <c r="B36" s="75"/>
      <c r="C36" s="80"/>
      <c r="D36" s="75"/>
      <c r="E36" s="76"/>
      <c r="F36" s="77"/>
    </row>
    <row r="37" spans="2:6" ht="16.5" x14ac:dyDescent="0.25">
      <c r="B37" s="75"/>
      <c r="C37" s="80"/>
      <c r="D37" s="75"/>
      <c r="E37" s="76"/>
      <c r="F37" s="77"/>
    </row>
    <row r="38" spans="2:6" ht="16.5" x14ac:dyDescent="0.25">
      <c r="B38" s="75"/>
      <c r="C38" s="80"/>
      <c r="D38" s="75"/>
      <c r="E38" s="76"/>
      <c r="F38" s="77"/>
    </row>
    <row r="39" spans="2:6" ht="16.5" x14ac:dyDescent="0.25">
      <c r="B39" s="75"/>
      <c r="C39" s="80"/>
      <c r="D39" s="75"/>
      <c r="E39" s="76"/>
      <c r="F39" s="77"/>
    </row>
    <row r="40" spans="2:6" ht="16.5" x14ac:dyDescent="0.25">
      <c r="B40" s="75"/>
      <c r="C40" s="80"/>
      <c r="D40" s="75"/>
      <c r="E40" s="76"/>
      <c r="F40" s="77"/>
    </row>
    <row r="41" spans="2:6" ht="16.5" x14ac:dyDescent="0.25">
      <c r="B41" s="75"/>
      <c r="C41" s="80"/>
      <c r="D41" s="75"/>
      <c r="E41" s="76"/>
      <c r="F41" s="77"/>
    </row>
    <row r="42" spans="2:6" ht="16.5" x14ac:dyDescent="0.25">
      <c r="B42" s="75"/>
      <c r="C42" s="80"/>
      <c r="D42" s="75"/>
      <c r="E42" s="76"/>
      <c r="F42" s="77"/>
    </row>
    <row r="43" spans="2:6" ht="16.5" x14ac:dyDescent="0.25">
      <c r="B43" s="75"/>
      <c r="C43" s="80"/>
      <c r="D43" s="75"/>
      <c r="E43" s="76"/>
      <c r="F43" s="77"/>
    </row>
    <row r="44" spans="2:6" ht="16.5" x14ac:dyDescent="0.25">
      <c r="B44" s="75"/>
      <c r="C44" s="80"/>
      <c r="D44" s="75"/>
      <c r="E44" s="76"/>
      <c r="F44" s="77"/>
    </row>
    <row r="45" spans="2:6" ht="16.5" x14ac:dyDescent="0.25">
      <c r="B45" s="75"/>
      <c r="C45" s="80"/>
      <c r="D45" s="75"/>
      <c r="E45" s="76"/>
      <c r="F45" s="77"/>
    </row>
    <row r="46" spans="2:6" ht="16.5" x14ac:dyDescent="0.25">
      <c r="B46" s="75"/>
      <c r="C46" s="80"/>
      <c r="D46" s="75"/>
      <c r="E46" s="76"/>
      <c r="F46" s="77"/>
    </row>
    <row r="47" spans="2:6" ht="16.5" x14ac:dyDescent="0.25">
      <c r="B47" s="75"/>
      <c r="C47" s="80"/>
      <c r="D47" s="75"/>
      <c r="E47" s="76"/>
      <c r="F47" s="77"/>
    </row>
    <row r="48" spans="2:6" ht="16.5" x14ac:dyDescent="0.25">
      <c r="B48" s="75"/>
      <c r="C48" s="80"/>
      <c r="D48" s="75"/>
      <c r="E48" s="76"/>
      <c r="F48" s="77"/>
    </row>
    <row r="49" spans="2:6" ht="16.5" x14ac:dyDescent="0.25">
      <c r="B49" s="75"/>
      <c r="C49" s="80"/>
      <c r="D49" s="75"/>
      <c r="E49" s="76"/>
      <c r="F49" s="77"/>
    </row>
    <row r="50" spans="2:6" ht="16.5" x14ac:dyDescent="0.25">
      <c r="B50" s="75"/>
      <c r="C50" s="80"/>
      <c r="D50" s="75"/>
      <c r="E50" s="76"/>
      <c r="F50" s="77"/>
    </row>
    <row r="51" spans="2:6" ht="16.5" x14ac:dyDescent="0.25">
      <c r="B51" s="75"/>
      <c r="C51" s="80"/>
      <c r="D51" s="75"/>
      <c r="E51" s="76"/>
      <c r="F51" s="77"/>
    </row>
    <row r="52" spans="2:6" ht="16.5" x14ac:dyDescent="0.25">
      <c r="B52" s="75"/>
      <c r="C52" s="80"/>
      <c r="D52" s="75"/>
      <c r="E52" s="76"/>
      <c r="F52" s="77"/>
    </row>
    <row r="53" spans="2:6" ht="16.5" x14ac:dyDescent="0.25">
      <c r="B53" s="75"/>
      <c r="C53" s="80"/>
      <c r="D53" s="75"/>
      <c r="E53" s="76"/>
      <c r="F53" s="77"/>
    </row>
    <row r="54" spans="2:6" ht="16.5" x14ac:dyDescent="0.25">
      <c r="B54" s="75"/>
      <c r="C54" s="80"/>
      <c r="D54" s="75"/>
      <c r="E54" s="76"/>
      <c r="F54" s="77"/>
    </row>
    <row r="55" spans="2:6" ht="16.5" x14ac:dyDescent="0.25">
      <c r="B55" s="75"/>
      <c r="C55" s="80"/>
      <c r="D55" s="75"/>
      <c r="E55" s="76"/>
      <c r="F55" s="77"/>
    </row>
    <row r="56" spans="2:6" ht="16.5" x14ac:dyDescent="0.25">
      <c r="B56" s="75"/>
      <c r="C56" s="80"/>
      <c r="D56" s="75"/>
      <c r="E56" s="76"/>
      <c r="F56" s="77"/>
    </row>
    <row r="57" spans="2:6" ht="16.5" x14ac:dyDescent="0.25">
      <c r="B57" s="75"/>
      <c r="C57" s="80"/>
      <c r="D57" s="75"/>
      <c r="E57" s="76"/>
      <c r="F57" s="77"/>
    </row>
    <row r="58" spans="2:6" ht="16.5" x14ac:dyDescent="0.25">
      <c r="B58" s="75"/>
      <c r="C58" s="80"/>
      <c r="D58" s="75"/>
      <c r="E58" s="76"/>
      <c r="F58" s="77"/>
    </row>
    <row r="59" spans="2:6" ht="16.5" x14ac:dyDescent="0.25">
      <c r="B59" s="75"/>
      <c r="C59" s="80"/>
      <c r="D59" s="75"/>
      <c r="E59" s="76"/>
      <c r="F59" s="77"/>
    </row>
    <row r="60" spans="2:6" ht="16.5" x14ac:dyDescent="0.25">
      <c r="B60" s="75"/>
      <c r="C60" s="80"/>
      <c r="D60" s="75"/>
      <c r="E60" s="76"/>
      <c r="F60" s="77"/>
    </row>
    <row r="61" spans="2:6" ht="16.5" x14ac:dyDescent="0.25">
      <c r="B61" s="75"/>
      <c r="C61" s="80"/>
      <c r="D61" s="75"/>
      <c r="E61" s="76"/>
      <c r="F61" s="77"/>
    </row>
    <row r="62" spans="2:6" ht="16.5" x14ac:dyDescent="0.25">
      <c r="B62" s="75"/>
      <c r="C62" s="80"/>
      <c r="D62" s="75"/>
      <c r="E62" s="76"/>
      <c r="F62" s="77"/>
    </row>
    <row r="63" spans="2:6" ht="16.5" x14ac:dyDescent="0.25">
      <c r="B63" s="75"/>
      <c r="C63" s="80"/>
      <c r="D63" s="75"/>
      <c r="E63" s="76"/>
      <c r="F63" s="77"/>
    </row>
    <row r="64" spans="2:6" ht="16.5" x14ac:dyDescent="0.25">
      <c r="B64" s="75"/>
      <c r="C64" s="80"/>
      <c r="D64" s="75"/>
      <c r="E64" s="76"/>
      <c r="F64" s="77"/>
    </row>
    <row r="65" spans="2:6" ht="16.5" x14ac:dyDescent="0.25">
      <c r="B65" s="75"/>
      <c r="C65" s="80"/>
      <c r="D65" s="75"/>
      <c r="E65" s="76"/>
      <c r="F65" s="77"/>
    </row>
    <row r="66" spans="2:6" ht="16.5" x14ac:dyDescent="0.25">
      <c r="B66" s="75"/>
      <c r="C66" s="80"/>
      <c r="D66" s="75"/>
      <c r="E66" s="76"/>
      <c r="F66" s="77"/>
    </row>
    <row r="67" spans="2:6" ht="16.5" x14ac:dyDescent="0.25">
      <c r="B67" s="75"/>
      <c r="C67" s="80"/>
      <c r="D67" s="75"/>
      <c r="E67" s="76"/>
      <c r="F67" s="77"/>
    </row>
    <row r="68" spans="2:6" ht="16.5" x14ac:dyDescent="0.25">
      <c r="B68" s="75"/>
      <c r="C68" s="80"/>
      <c r="D68" s="75"/>
      <c r="E68" s="76"/>
      <c r="F68" s="77"/>
    </row>
    <row r="69" spans="2:6" ht="16.5" x14ac:dyDescent="0.25">
      <c r="B69" s="75"/>
      <c r="C69" s="80"/>
      <c r="D69" s="75"/>
      <c r="E69" s="76"/>
      <c r="F69" s="77"/>
    </row>
    <row r="70" spans="2:6" ht="16.5" x14ac:dyDescent="0.25">
      <c r="B70" s="75"/>
      <c r="C70" s="80"/>
      <c r="D70" s="75"/>
      <c r="E70" s="76"/>
      <c r="F70" s="77"/>
    </row>
    <row r="71" spans="2:6" ht="16.5" x14ac:dyDescent="0.25">
      <c r="B71" s="75"/>
      <c r="C71" s="80"/>
      <c r="D71" s="75"/>
      <c r="E71" s="76"/>
      <c r="F71" s="77"/>
    </row>
    <row r="72" spans="2:6" ht="16.5" x14ac:dyDescent="0.25">
      <c r="B72" s="75"/>
      <c r="C72" s="80"/>
      <c r="D72" s="75"/>
      <c r="E72" s="76"/>
      <c r="F72" s="77"/>
    </row>
    <row r="73" spans="2:6" ht="16.5" x14ac:dyDescent="0.25">
      <c r="B73" s="75"/>
      <c r="C73" s="80"/>
      <c r="D73" s="75"/>
      <c r="E73" s="76"/>
      <c r="F73" s="77"/>
    </row>
    <row r="74" spans="2:6" ht="16.5" x14ac:dyDescent="0.25">
      <c r="B74" s="75"/>
      <c r="C74" s="80"/>
      <c r="D74" s="75"/>
      <c r="E74" s="76"/>
      <c r="F74" s="77"/>
    </row>
    <row r="75" spans="2:6" ht="16.5" x14ac:dyDescent="0.25">
      <c r="B75" s="75"/>
      <c r="C75" s="80"/>
      <c r="D75" s="75"/>
      <c r="E75" s="76"/>
      <c r="F75" s="77"/>
    </row>
    <row r="76" spans="2:6" ht="16.5" x14ac:dyDescent="0.25">
      <c r="B76" s="75"/>
      <c r="C76" s="80"/>
      <c r="D76" s="75"/>
      <c r="E76" s="76"/>
      <c r="F76" s="77"/>
    </row>
    <row r="77" spans="2:6" ht="16.5" x14ac:dyDescent="0.25">
      <c r="B77" s="75"/>
      <c r="C77" s="80"/>
      <c r="D77" s="75"/>
      <c r="E77" s="76"/>
      <c r="F77" s="77"/>
    </row>
    <row r="78" spans="2:6" ht="16.5" x14ac:dyDescent="0.25">
      <c r="B78" s="75"/>
      <c r="C78" s="80"/>
      <c r="D78" s="75"/>
      <c r="E78" s="76"/>
      <c r="F78" s="77"/>
    </row>
    <row r="79" spans="2:6" ht="16.5" x14ac:dyDescent="0.25">
      <c r="B79" s="75"/>
      <c r="C79" s="80"/>
      <c r="D79" s="75"/>
      <c r="E79" s="76"/>
      <c r="F79" s="77"/>
    </row>
    <row r="80" spans="2:6" ht="16.5" x14ac:dyDescent="0.25">
      <c r="B80" s="75"/>
      <c r="C80" s="80"/>
      <c r="D80" s="75"/>
      <c r="E80" s="76"/>
      <c r="F80" s="77"/>
    </row>
    <row r="81" spans="2:6" ht="16.5" x14ac:dyDescent="0.25">
      <c r="B81" s="75"/>
      <c r="C81" s="80"/>
      <c r="D81" s="75"/>
      <c r="E81" s="76"/>
      <c r="F81" s="77"/>
    </row>
    <row r="82" spans="2:6" ht="16.5" x14ac:dyDescent="0.25">
      <c r="B82" s="75"/>
      <c r="C82" s="80"/>
      <c r="D82" s="75"/>
      <c r="E82" s="76"/>
      <c r="F82" s="77"/>
    </row>
    <row r="83" spans="2:6" ht="16.5" x14ac:dyDescent="0.25">
      <c r="B83" s="75"/>
      <c r="C83" s="80"/>
      <c r="D83" s="75"/>
      <c r="E83" s="76"/>
      <c r="F83" s="77"/>
    </row>
    <row r="84" spans="2:6" ht="16.5" x14ac:dyDescent="0.25">
      <c r="B84" s="75"/>
      <c r="C84" s="80"/>
      <c r="D84" s="75"/>
      <c r="E84" s="76"/>
      <c r="F84" s="77"/>
    </row>
    <row r="85" spans="2:6" ht="16.5" x14ac:dyDescent="0.25">
      <c r="B85" s="75"/>
      <c r="C85" s="80"/>
      <c r="D85" s="75"/>
      <c r="E85" s="76"/>
      <c r="F85" s="77"/>
    </row>
    <row r="86" spans="2:6" ht="16.5" x14ac:dyDescent="0.25">
      <c r="B86" s="75"/>
      <c r="C86" s="80"/>
      <c r="D86" s="75"/>
      <c r="E86" s="76"/>
      <c r="F86" s="77"/>
    </row>
    <row r="87" spans="2:6" ht="16.5" x14ac:dyDescent="0.25">
      <c r="B87" s="75"/>
      <c r="C87" s="80"/>
      <c r="D87" s="75"/>
      <c r="E87" s="76"/>
      <c r="F87" s="77"/>
    </row>
    <row r="88" spans="2:6" ht="16.5" x14ac:dyDescent="0.25">
      <c r="B88" s="75"/>
      <c r="C88" s="80"/>
      <c r="D88" s="75"/>
      <c r="E88" s="76"/>
      <c r="F88" s="77"/>
    </row>
    <row r="89" spans="2:6" ht="16.5" x14ac:dyDescent="0.25">
      <c r="B89" s="75"/>
      <c r="C89" s="80"/>
      <c r="D89" s="75"/>
      <c r="E89" s="76"/>
      <c r="F89" s="77"/>
    </row>
    <row r="90" spans="2:6" ht="16.5" x14ac:dyDescent="0.25">
      <c r="B90" s="75"/>
      <c r="C90" s="80"/>
      <c r="D90" s="75"/>
      <c r="E90" s="76"/>
      <c r="F90" s="77"/>
    </row>
    <row r="91" spans="2:6" ht="16.5" x14ac:dyDescent="0.25">
      <c r="B91" s="75"/>
      <c r="C91" s="80"/>
      <c r="D91" s="75"/>
      <c r="E91" s="76"/>
      <c r="F91" s="77"/>
    </row>
    <row r="92" spans="2:6" ht="16.5" x14ac:dyDescent="0.25">
      <c r="B92" s="75"/>
      <c r="C92" s="80"/>
      <c r="D92" s="75"/>
      <c r="E92" s="76"/>
      <c r="F92" s="77"/>
    </row>
    <row r="93" spans="2:6" ht="16.5" x14ac:dyDescent="0.25">
      <c r="B93" s="75"/>
      <c r="C93" s="80"/>
      <c r="D93" s="75"/>
      <c r="E93" s="76"/>
      <c r="F93" s="77"/>
    </row>
    <row r="94" spans="2:6" ht="16.5" x14ac:dyDescent="0.25">
      <c r="B94" s="75"/>
      <c r="C94" s="80"/>
      <c r="D94" s="75"/>
      <c r="E94" s="76"/>
      <c r="F94" s="77"/>
    </row>
    <row r="95" spans="2:6" ht="16.5" x14ac:dyDescent="0.25">
      <c r="B95" s="75"/>
      <c r="C95" s="80"/>
      <c r="D95" s="75"/>
      <c r="E95" s="76"/>
      <c r="F95" s="77"/>
    </row>
    <row r="96" spans="2:6" ht="16.5" x14ac:dyDescent="0.25">
      <c r="B96" s="75"/>
      <c r="C96" s="80"/>
      <c r="D96" s="75"/>
      <c r="E96" s="76"/>
      <c r="F96" s="77"/>
    </row>
    <row r="97" spans="2:6" ht="16.5" x14ac:dyDescent="0.25">
      <c r="B97" s="75"/>
      <c r="C97" s="80"/>
      <c r="D97" s="75"/>
      <c r="E97" s="76"/>
      <c r="F97" s="77"/>
    </row>
    <row r="98" spans="2:6" ht="16.5" x14ac:dyDescent="0.25">
      <c r="B98" s="75"/>
      <c r="C98" s="80"/>
      <c r="D98" s="75"/>
      <c r="E98" s="76"/>
      <c r="F98" s="77"/>
    </row>
    <row r="99" spans="2:6" ht="16.5" x14ac:dyDescent="0.25">
      <c r="B99" s="75"/>
      <c r="C99" s="80"/>
      <c r="D99" s="75"/>
      <c r="E99" s="76"/>
      <c r="F99" s="77"/>
    </row>
    <row r="100" spans="2:6" ht="16.5" x14ac:dyDescent="0.25">
      <c r="B100" s="75"/>
      <c r="C100" s="80"/>
      <c r="D100" s="75"/>
      <c r="E100" s="76"/>
      <c r="F100" s="77"/>
    </row>
    <row r="101" spans="2:6" ht="16.5" x14ac:dyDescent="0.25">
      <c r="B101" s="75"/>
      <c r="C101" s="80"/>
      <c r="D101" s="75"/>
      <c r="E101" s="76"/>
      <c r="F101" s="77"/>
    </row>
    <row r="102" spans="2:6" ht="16.5" x14ac:dyDescent="0.25">
      <c r="B102" s="75"/>
      <c r="C102" s="80"/>
      <c r="D102" s="75"/>
      <c r="E102" s="76"/>
      <c r="F102" s="77"/>
    </row>
    <row r="103" spans="2:6" ht="16.5" x14ac:dyDescent="0.25">
      <c r="B103" s="75"/>
      <c r="C103" s="80"/>
      <c r="D103" s="75"/>
      <c r="E103" s="76"/>
      <c r="F103" s="77"/>
    </row>
    <row r="104" spans="2:6" ht="16.5" x14ac:dyDescent="0.25">
      <c r="B104" s="75"/>
      <c r="C104" s="80"/>
      <c r="D104" s="75"/>
      <c r="E104" s="76"/>
      <c r="F104" s="77"/>
    </row>
    <row r="105" spans="2:6" ht="16.5" x14ac:dyDescent="0.25">
      <c r="B105" s="75"/>
      <c r="C105" s="80"/>
      <c r="D105" s="75"/>
      <c r="E105" s="76"/>
      <c r="F105" s="77"/>
    </row>
    <row r="106" spans="2:6" ht="16.5" x14ac:dyDescent="0.25">
      <c r="B106" s="75"/>
      <c r="C106" s="80"/>
      <c r="D106" s="75"/>
      <c r="E106" s="76"/>
      <c r="F106" s="77"/>
    </row>
    <row r="107" spans="2:6" ht="16.5" x14ac:dyDescent="0.25">
      <c r="B107" s="75"/>
      <c r="C107" s="80"/>
      <c r="D107" s="75"/>
      <c r="E107" s="76"/>
      <c r="F107" s="77"/>
    </row>
    <row r="108" spans="2:6" ht="16.5" x14ac:dyDescent="0.25">
      <c r="B108" s="75"/>
      <c r="C108" s="80"/>
      <c r="D108" s="75"/>
      <c r="E108" s="76"/>
      <c r="F108" s="77"/>
    </row>
    <row r="109" spans="2:6" ht="16.5" x14ac:dyDescent="0.25">
      <c r="B109" s="75"/>
      <c r="C109" s="80"/>
      <c r="D109" s="75"/>
      <c r="E109" s="76"/>
      <c r="F109" s="77"/>
    </row>
    <row r="110" spans="2:6" ht="16.5" x14ac:dyDescent="0.25">
      <c r="B110" s="75"/>
      <c r="C110" s="80"/>
      <c r="D110" s="75"/>
      <c r="E110" s="76"/>
      <c r="F110" s="77"/>
    </row>
    <row r="111" spans="2:6" ht="16.5" x14ac:dyDescent="0.25">
      <c r="B111" s="75"/>
      <c r="C111" s="80"/>
      <c r="D111" s="75"/>
      <c r="E111" s="76"/>
      <c r="F111" s="77"/>
    </row>
    <row r="112" spans="2:6" ht="16.5" x14ac:dyDescent="0.25">
      <c r="B112" s="75"/>
      <c r="C112" s="80"/>
      <c r="D112" s="75"/>
      <c r="E112" s="76"/>
      <c r="F112" s="77"/>
    </row>
    <row r="113" spans="2:6" ht="16.5" x14ac:dyDescent="0.25">
      <c r="B113" s="75"/>
      <c r="C113" s="80"/>
      <c r="D113" s="75"/>
      <c r="E113" s="76"/>
      <c r="F113" s="77"/>
    </row>
    <row r="114" spans="2:6" ht="16.5" x14ac:dyDescent="0.25">
      <c r="B114" s="75"/>
      <c r="C114" s="80"/>
      <c r="D114" s="75"/>
      <c r="E114" s="76"/>
      <c r="F114" s="77"/>
    </row>
    <row r="115" spans="2:6" ht="16.5" x14ac:dyDescent="0.25">
      <c r="B115" s="75"/>
      <c r="C115" s="80"/>
      <c r="D115" s="75"/>
      <c r="E115" s="76"/>
      <c r="F115" s="77"/>
    </row>
    <row r="116" spans="2:6" ht="16.5" x14ac:dyDescent="0.25">
      <c r="B116" s="75"/>
      <c r="C116" s="80"/>
      <c r="D116" s="75"/>
      <c r="E116" s="76"/>
      <c r="F116" s="77"/>
    </row>
    <row r="117" spans="2:6" ht="16.5" x14ac:dyDescent="0.25">
      <c r="B117" s="75"/>
      <c r="C117" s="80"/>
      <c r="D117" s="75"/>
      <c r="E117" s="76"/>
      <c r="F117" s="77"/>
    </row>
    <row r="118" spans="2:6" ht="16.5" x14ac:dyDescent="0.25">
      <c r="B118" s="75"/>
      <c r="C118" s="80"/>
      <c r="D118" s="75"/>
      <c r="E118" s="76"/>
      <c r="F118" s="77"/>
    </row>
    <row r="119" spans="2:6" ht="16.5" x14ac:dyDescent="0.25">
      <c r="B119" s="75"/>
      <c r="C119" s="80"/>
      <c r="D119" s="75"/>
      <c r="E119" s="76"/>
      <c r="F119" s="77"/>
    </row>
    <row r="120" spans="2:6" ht="16.5" x14ac:dyDescent="0.25">
      <c r="B120" s="75"/>
      <c r="C120" s="80"/>
      <c r="D120" s="75"/>
      <c r="E120" s="76"/>
      <c r="F120" s="77"/>
    </row>
    <row r="121" spans="2:6" ht="16.5" x14ac:dyDescent="0.25">
      <c r="B121" s="75"/>
      <c r="C121" s="80"/>
      <c r="D121" s="75"/>
      <c r="E121" s="76"/>
      <c r="F121" s="77"/>
    </row>
    <row r="122" spans="2:6" ht="16.5" x14ac:dyDescent="0.25">
      <c r="B122" s="75"/>
      <c r="C122" s="80"/>
      <c r="D122" s="75"/>
      <c r="E122" s="76"/>
      <c r="F122" s="77"/>
    </row>
    <row r="123" spans="2:6" ht="16.5" x14ac:dyDescent="0.25">
      <c r="B123" s="75"/>
      <c r="C123" s="80"/>
      <c r="D123" s="75"/>
      <c r="E123" s="76"/>
      <c r="F123" s="77"/>
    </row>
    <row r="124" spans="2:6" ht="16.5" x14ac:dyDescent="0.25">
      <c r="B124" s="75"/>
      <c r="C124" s="80"/>
      <c r="D124" s="75"/>
      <c r="E124" s="76"/>
      <c r="F124" s="77"/>
    </row>
    <row r="125" spans="2:6" ht="16.5" x14ac:dyDescent="0.25">
      <c r="B125" s="75"/>
      <c r="C125" s="80"/>
      <c r="D125" s="75"/>
      <c r="E125" s="76"/>
      <c r="F125" s="77"/>
    </row>
    <row r="126" spans="2:6" ht="16.5" x14ac:dyDescent="0.25">
      <c r="B126" s="75"/>
      <c r="C126" s="80"/>
      <c r="D126" s="75"/>
      <c r="E126" s="76"/>
      <c r="F126" s="77"/>
    </row>
    <row r="127" spans="2:6" ht="16.5" x14ac:dyDescent="0.25">
      <c r="B127" s="75"/>
      <c r="C127" s="80"/>
      <c r="D127" s="75"/>
      <c r="E127" s="76"/>
      <c r="F127" s="77"/>
    </row>
    <row r="128" spans="2:6" ht="16.5" x14ac:dyDescent="0.25">
      <c r="B128" s="75"/>
      <c r="C128" s="80"/>
      <c r="D128" s="75"/>
      <c r="E128" s="76"/>
      <c r="F128" s="77"/>
    </row>
    <row r="129" spans="2:6" ht="16.5" x14ac:dyDescent="0.25">
      <c r="B129" s="75"/>
      <c r="C129" s="80"/>
      <c r="D129" s="75"/>
      <c r="E129" s="76"/>
      <c r="F129" s="77"/>
    </row>
    <row r="130" spans="2:6" ht="16.5" x14ac:dyDescent="0.25">
      <c r="B130" s="75"/>
      <c r="C130" s="80"/>
      <c r="D130" s="75"/>
      <c r="E130" s="76"/>
      <c r="F130" s="77"/>
    </row>
    <row r="131" spans="2:6" ht="16.5" x14ac:dyDescent="0.25">
      <c r="B131" s="75"/>
      <c r="C131" s="80"/>
      <c r="D131" s="75"/>
      <c r="E131" s="76"/>
      <c r="F131" s="77"/>
    </row>
    <row r="132" spans="2:6" ht="16.5" x14ac:dyDescent="0.25">
      <c r="B132" s="75"/>
      <c r="C132" s="80"/>
      <c r="D132" s="75"/>
      <c r="E132" s="76"/>
      <c r="F132" s="77"/>
    </row>
    <row r="133" spans="2:6" ht="16.5" x14ac:dyDescent="0.25">
      <c r="B133" s="75"/>
      <c r="C133" s="80"/>
      <c r="D133" s="75"/>
      <c r="E133" s="76"/>
      <c r="F133" s="77"/>
    </row>
    <row r="134" spans="2:6" ht="16.5" x14ac:dyDescent="0.25">
      <c r="B134" s="75"/>
      <c r="C134" s="80"/>
      <c r="D134" s="75"/>
      <c r="E134" s="76"/>
      <c r="F134" s="77"/>
    </row>
    <row r="135" spans="2:6" ht="16.5" x14ac:dyDescent="0.25">
      <c r="B135" s="75"/>
      <c r="C135" s="80"/>
      <c r="D135" s="75"/>
      <c r="E135" s="76"/>
      <c r="F135" s="77"/>
    </row>
    <row r="136" spans="2:6" ht="16.5" x14ac:dyDescent="0.25">
      <c r="B136" s="75"/>
      <c r="C136" s="80"/>
      <c r="D136" s="75"/>
      <c r="E136" s="76"/>
      <c r="F136" s="77"/>
    </row>
    <row r="137" spans="2:6" ht="16.5" x14ac:dyDescent="0.25">
      <c r="B137" s="75"/>
      <c r="C137" s="80"/>
      <c r="D137" s="75"/>
      <c r="E137" s="76"/>
      <c r="F137" s="77"/>
    </row>
    <row r="138" spans="2:6" ht="16.5" x14ac:dyDescent="0.25">
      <c r="B138" s="75"/>
      <c r="C138" s="80"/>
      <c r="D138" s="75"/>
      <c r="E138" s="76"/>
      <c r="F138" s="77"/>
    </row>
    <row r="139" spans="2:6" ht="16.5" x14ac:dyDescent="0.25">
      <c r="B139" s="75"/>
      <c r="C139" s="80"/>
      <c r="D139" s="75"/>
      <c r="E139" s="76"/>
      <c r="F139" s="77"/>
    </row>
    <row r="140" spans="2:6" ht="16.5" x14ac:dyDescent="0.25">
      <c r="B140" s="75"/>
      <c r="C140" s="80"/>
      <c r="D140" s="75"/>
      <c r="E140" s="76"/>
      <c r="F140" s="77"/>
    </row>
    <row r="141" spans="2:6" ht="16.5" x14ac:dyDescent="0.25">
      <c r="B141" s="75"/>
      <c r="C141" s="80"/>
      <c r="D141" s="75"/>
      <c r="E141" s="76"/>
      <c r="F141" s="77"/>
    </row>
    <row r="142" spans="2:6" ht="16.5" x14ac:dyDescent="0.25">
      <c r="B142" s="75"/>
      <c r="C142" s="80"/>
      <c r="D142" s="75"/>
      <c r="E142" s="76"/>
      <c r="F142" s="77"/>
    </row>
    <row r="143" spans="2:6" ht="16.5" x14ac:dyDescent="0.25">
      <c r="B143" s="75"/>
      <c r="C143" s="80"/>
      <c r="D143" s="75"/>
      <c r="E143" s="76"/>
      <c r="F143" s="77"/>
    </row>
    <row r="144" spans="2:6" ht="16.5" x14ac:dyDescent="0.25">
      <c r="B144" s="75"/>
      <c r="C144" s="80"/>
      <c r="D144" s="75"/>
      <c r="E144" s="76"/>
      <c r="F144" s="77"/>
    </row>
    <row r="145" spans="2:6" ht="16.5" x14ac:dyDescent="0.25">
      <c r="B145" s="75"/>
      <c r="C145" s="80"/>
      <c r="D145" s="75"/>
      <c r="E145" s="76"/>
      <c r="F145" s="77"/>
    </row>
    <row r="146" spans="2:6" ht="16.5" x14ac:dyDescent="0.25">
      <c r="B146" s="75"/>
      <c r="C146" s="80"/>
      <c r="D146" s="75"/>
      <c r="E146" s="76"/>
      <c r="F146" s="77"/>
    </row>
    <row r="147" spans="2:6" ht="16.5" x14ac:dyDescent="0.25">
      <c r="B147" s="75"/>
      <c r="C147" s="80"/>
      <c r="D147" s="75"/>
      <c r="E147" s="76"/>
      <c r="F147" s="77"/>
    </row>
    <row r="148" spans="2:6" ht="16.5" x14ac:dyDescent="0.25">
      <c r="B148" s="75"/>
      <c r="C148" s="80"/>
      <c r="D148" s="75"/>
      <c r="E148" s="76"/>
      <c r="F148" s="77"/>
    </row>
    <row r="149" spans="2:6" ht="16.5" x14ac:dyDescent="0.25">
      <c r="B149" s="75"/>
      <c r="C149" s="80"/>
      <c r="D149" s="75"/>
      <c r="E149" s="76"/>
      <c r="F149" s="77"/>
    </row>
    <row r="150" spans="2:6" ht="16.5" x14ac:dyDescent="0.25">
      <c r="B150" s="75"/>
      <c r="C150" s="80"/>
      <c r="D150" s="75"/>
      <c r="E150" s="76"/>
      <c r="F150" s="77"/>
    </row>
    <row r="151" spans="2:6" ht="16.5" x14ac:dyDescent="0.25">
      <c r="B151" s="75"/>
      <c r="C151" s="80"/>
      <c r="D151" s="75"/>
      <c r="E151" s="76"/>
      <c r="F151" s="77"/>
    </row>
    <row r="152" spans="2:6" ht="16.5" x14ac:dyDescent="0.25">
      <c r="B152" s="75"/>
      <c r="C152" s="80"/>
      <c r="D152" s="75"/>
      <c r="E152" s="76"/>
      <c r="F152" s="77"/>
    </row>
    <row r="153" spans="2:6" ht="16.5" x14ac:dyDescent="0.25">
      <c r="B153" s="75"/>
      <c r="C153" s="80"/>
      <c r="D153" s="75"/>
      <c r="E153" s="76"/>
      <c r="F153" s="77"/>
    </row>
    <row r="154" spans="2:6" ht="16.5" x14ac:dyDescent="0.25">
      <c r="B154" s="75"/>
      <c r="C154" s="80"/>
      <c r="D154" s="75"/>
      <c r="E154" s="76"/>
      <c r="F154" s="77"/>
    </row>
    <row r="155" spans="2:6" ht="16.5" x14ac:dyDescent="0.25">
      <c r="B155" s="75"/>
      <c r="C155" s="80"/>
      <c r="D155" s="75"/>
      <c r="E155" s="76"/>
      <c r="F155" s="77"/>
    </row>
    <row r="156" spans="2:6" ht="16.5" x14ac:dyDescent="0.25">
      <c r="B156" s="75"/>
      <c r="C156" s="80"/>
      <c r="D156" s="75"/>
      <c r="E156" s="76"/>
      <c r="F156" s="77"/>
    </row>
    <row r="157" spans="2:6" ht="16.5" x14ac:dyDescent="0.25">
      <c r="B157" s="75"/>
      <c r="C157" s="80"/>
      <c r="D157" s="75"/>
      <c r="E157" s="76"/>
      <c r="F157" s="77"/>
    </row>
    <row r="158" spans="2:6" ht="16.5" x14ac:dyDescent="0.25">
      <c r="B158" s="75"/>
      <c r="C158" s="80"/>
      <c r="D158" s="75"/>
      <c r="E158" s="76"/>
      <c r="F158" s="77"/>
    </row>
    <row r="159" spans="2:6" ht="16.5" x14ac:dyDescent="0.25">
      <c r="B159" s="75"/>
      <c r="C159" s="80"/>
      <c r="D159" s="75"/>
      <c r="E159" s="76"/>
      <c r="F159" s="77"/>
    </row>
    <row r="160" spans="2:6" ht="16.5" x14ac:dyDescent="0.25">
      <c r="B160" s="75"/>
      <c r="C160" s="80"/>
      <c r="D160" s="75"/>
      <c r="E160" s="76"/>
      <c r="F160" s="77"/>
    </row>
    <row r="161" spans="2:6" ht="16.5" x14ac:dyDescent="0.25">
      <c r="B161" s="75"/>
      <c r="C161" s="80"/>
      <c r="D161" s="75"/>
      <c r="E161" s="76"/>
      <c r="F161" s="77"/>
    </row>
    <row r="162" spans="2:6" ht="16.5" x14ac:dyDescent="0.25">
      <c r="B162" s="75"/>
      <c r="C162" s="80"/>
      <c r="D162" s="75"/>
      <c r="E162" s="76"/>
      <c r="F162" s="77"/>
    </row>
    <row r="163" spans="2:6" ht="16.5" x14ac:dyDescent="0.25">
      <c r="B163" s="75"/>
      <c r="C163" s="80"/>
      <c r="D163" s="75"/>
      <c r="E163" s="76"/>
      <c r="F163" s="77"/>
    </row>
    <row r="164" spans="2:6" ht="16.5" x14ac:dyDescent="0.25">
      <c r="B164" s="75"/>
      <c r="C164" s="80"/>
      <c r="D164" s="75"/>
      <c r="E164" s="76"/>
      <c r="F164" s="77"/>
    </row>
    <row r="165" spans="2:6" ht="16.5" x14ac:dyDescent="0.25">
      <c r="B165" s="75"/>
      <c r="C165" s="80"/>
      <c r="D165" s="75"/>
      <c r="E165" s="76"/>
      <c r="F165" s="77"/>
    </row>
    <row r="166" spans="2:6" ht="16.5" x14ac:dyDescent="0.25">
      <c r="B166" s="75"/>
      <c r="C166" s="80"/>
      <c r="D166" s="75"/>
      <c r="E166" s="76"/>
      <c r="F166" s="77"/>
    </row>
    <row r="167" spans="2:6" ht="16.5" x14ac:dyDescent="0.25">
      <c r="B167" s="75"/>
      <c r="C167" s="80"/>
      <c r="D167" s="75"/>
      <c r="E167" s="76"/>
      <c r="F167" s="77"/>
    </row>
    <row r="168" spans="2:6" ht="16.5" x14ac:dyDescent="0.25">
      <c r="B168" s="75"/>
      <c r="C168" s="80"/>
      <c r="D168" s="75"/>
      <c r="E168" s="76"/>
      <c r="F168" s="77"/>
    </row>
    <row r="169" spans="2:6" ht="16.5" x14ac:dyDescent="0.25">
      <c r="B169" s="75"/>
      <c r="C169" s="80"/>
      <c r="D169" s="75"/>
      <c r="E169" s="76"/>
      <c r="F169" s="77"/>
    </row>
    <row r="170" spans="2:6" ht="16.5" x14ac:dyDescent="0.25">
      <c r="B170" s="75"/>
      <c r="C170" s="80"/>
      <c r="D170" s="75"/>
      <c r="E170" s="76"/>
      <c r="F170" s="77"/>
    </row>
    <row r="171" spans="2:6" ht="16.5" x14ac:dyDescent="0.25">
      <c r="B171" s="75"/>
      <c r="C171" s="80"/>
      <c r="D171" s="75"/>
      <c r="E171" s="76"/>
      <c r="F171" s="77"/>
    </row>
    <row r="172" spans="2:6" ht="16.5" x14ac:dyDescent="0.25">
      <c r="B172" s="75"/>
      <c r="C172" s="80"/>
      <c r="D172" s="75"/>
      <c r="E172" s="76"/>
      <c r="F172" s="77"/>
    </row>
    <row r="173" spans="2:6" ht="16.5" x14ac:dyDescent="0.25">
      <c r="B173" s="75"/>
      <c r="C173" s="80"/>
      <c r="D173" s="75"/>
      <c r="E173" s="76"/>
      <c r="F173" s="77"/>
    </row>
    <row r="174" spans="2:6" ht="16.5" x14ac:dyDescent="0.25">
      <c r="B174" s="75"/>
      <c r="C174" s="80"/>
      <c r="D174" s="75"/>
      <c r="E174" s="76"/>
      <c r="F174" s="77"/>
    </row>
    <row r="175" spans="2:6" ht="16.5" x14ac:dyDescent="0.25">
      <c r="B175" s="75"/>
      <c r="C175" s="80"/>
      <c r="D175" s="75"/>
      <c r="E175" s="76"/>
      <c r="F175" s="77"/>
    </row>
    <row r="176" spans="2:6" ht="16.5" x14ac:dyDescent="0.25">
      <c r="B176" s="75"/>
      <c r="C176" s="80"/>
      <c r="D176" s="75"/>
      <c r="E176" s="76"/>
      <c r="F176" s="77"/>
    </row>
    <row r="177" spans="2:6" ht="16.5" x14ac:dyDescent="0.25">
      <c r="B177" s="75"/>
      <c r="C177" s="80"/>
      <c r="D177" s="75"/>
      <c r="E177" s="76"/>
      <c r="F177" s="77"/>
    </row>
    <row r="178" spans="2:6" ht="16.5" x14ac:dyDescent="0.25">
      <c r="B178" s="75"/>
      <c r="C178" s="80"/>
      <c r="D178" s="75"/>
      <c r="E178" s="76"/>
      <c r="F178" s="77"/>
    </row>
    <row r="179" spans="2:6" ht="16.5" x14ac:dyDescent="0.25">
      <c r="B179" s="75"/>
      <c r="C179" s="80"/>
      <c r="D179" s="75"/>
      <c r="E179" s="76"/>
      <c r="F179" s="77"/>
    </row>
    <row r="180" spans="2:6" ht="16.5" x14ac:dyDescent="0.25">
      <c r="B180" s="75"/>
      <c r="C180" s="80"/>
      <c r="D180" s="75"/>
      <c r="E180" s="76"/>
      <c r="F180" s="77"/>
    </row>
    <row r="181" spans="2:6" ht="16.5" x14ac:dyDescent="0.25">
      <c r="B181" s="75"/>
      <c r="C181" s="80"/>
      <c r="D181" s="75"/>
      <c r="E181" s="76"/>
      <c r="F181" s="77"/>
    </row>
    <row r="182" spans="2:6" ht="16.5" x14ac:dyDescent="0.25">
      <c r="B182" s="75"/>
      <c r="C182" s="80"/>
      <c r="D182" s="75"/>
      <c r="E182" s="76"/>
      <c r="F182" s="77"/>
    </row>
    <row r="183" spans="2:6" ht="16.5" x14ac:dyDescent="0.25">
      <c r="B183" s="75"/>
      <c r="C183" s="80"/>
      <c r="D183" s="75"/>
      <c r="E183" s="76"/>
      <c r="F183" s="77"/>
    </row>
    <row r="184" spans="2:6" ht="16.5" x14ac:dyDescent="0.25">
      <c r="B184" s="75"/>
      <c r="C184" s="80"/>
      <c r="D184" s="75"/>
      <c r="E184" s="76"/>
      <c r="F184" s="77"/>
    </row>
    <row r="185" spans="2:6" ht="16.5" x14ac:dyDescent="0.25">
      <c r="B185" s="75"/>
      <c r="C185" s="80"/>
      <c r="D185" s="75"/>
      <c r="E185" s="76"/>
      <c r="F185" s="77"/>
    </row>
    <row r="186" spans="2:6" ht="16.5" x14ac:dyDescent="0.25">
      <c r="B186" s="75"/>
      <c r="C186" s="80"/>
      <c r="D186" s="75"/>
      <c r="E186" s="76"/>
      <c r="F186" s="77"/>
    </row>
    <row r="187" spans="2:6" ht="16.5" x14ac:dyDescent="0.25">
      <c r="B187" s="75"/>
      <c r="C187" s="80"/>
      <c r="D187" s="75"/>
      <c r="E187" s="76"/>
      <c r="F187" s="77"/>
    </row>
    <row r="188" spans="2:6" ht="16.5" x14ac:dyDescent="0.25">
      <c r="B188" s="75"/>
      <c r="C188" s="80"/>
      <c r="D188" s="75"/>
      <c r="E188" s="76"/>
      <c r="F188" s="77"/>
    </row>
    <row r="189" spans="2:6" ht="16.5" x14ac:dyDescent="0.25">
      <c r="B189" s="75"/>
      <c r="C189" s="80"/>
      <c r="D189" s="75"/>
      <c r="E189" s="76"/>
      <c r="F189" s="77"/>
    </row>
    <row r="190" spans="2:6" ht="16.5" x14ac:dyDescent="0.25">
      <c r="B190" s="75"/>
      <c r="C190" s="80"/>
      <c r="D190" s="75"/>
      <c r="E190" s="76"/>
      <c r="F190" s="77"/>
    </row>
    <row r="191" spans="2:6" ht="16.5" x14ac:dyDescent="0.25">
      <c r="B191" s="75"/>
      <c r="C191" s="80"/>
      <c r="D191" s="75"/>
      <c r="E191" s="76"/>
      <c r="F191" s="77"/>
    </row>
    <row r="192" spans="2:6" ht="16.5" x14ac:dyDescent="0.25">
      <c r="B192" s="75"/>
      <c r="C192" s="80"/>
      <c r="D192" s="75"/>
      <c r="E192" s="76"/>
      <c r="F192" s="77"/>
    </row>
    <row r="193" spans="2:6" ht="16.5" x14ac:dyDescent="0.25">
      <c r="B193" s="75"/>
      <c r="C193" s="80"/>
      <c r="D193" s="75"/>
      <c r="E193" s="76"/>
      <c r="F193" s="77"/>
    </row>
    <row r="194" spans="2:6" ht="16.5" x14ac:dyDescent="0.25">
      <c r="B194" s="75"/>
      <c r="C194" s="80"/>
      <c r="D194" s="75"/>
      <c r="E194" s="76"/>
      <c r="F194" s="77"/>
    </row>
    <row r="195" spans="2:6" ht="16.5" x14ac:dyDescent="0.25">
      <c r="B195" s="75"/>
      <c r="C195" s="80"/>
      <c r="D195" s="75"/>
      <c r="E195" s="76"/>
      <c r="F195" s="77"/>
    </row>
    <row r="196" spans="2:6" ht="16.5" x14ac:dyDescent="0.25">
      <c r="B196" s="75"/>
      <c r="C196" s="80"/>
      <c r="D196" s="75"/>
      <c r="E196" s="76"/>
      <c r="F196" s="77"/>
    </row>
    <row r="197" spans="2:6" ht="16.5" x14ac:dyDescent="0.25">
      <c r="B197" s="75"/>
      <c r="C197" s="80"/>
      <c r="D197" s="75"/>
      <c r="E197" s="76"/>
      <c r="F197" s="77"/>
    </row>
    <row r="198" spans="2:6" ht="16.5" x14ac:dyDescent="0.25">
      <c r="B198" s="75"/>
      <c r="C198" s="80"/>
      <c r="D198" s="75"/>
      <c r="E198" s="76"/>
      <c r="F198" s="77"/>
    </row>
    <row r="199" spans="2:6" ht="16.5" x14ac:dyDescent="0.25">
      <c r="B199" s="75"/>
      <c r="C199" s="80"/>
      <c r="D199" s="75"/>
      <c r="E199" s="76"/>
      <c r="F199" s="77"/>
    </row>
    <row r="200" spans="2:6" ht="16.5" x14ac:dyDescent="0.25">
      <c r="B200" s="75"/>
      <c r="C200" s="80"/>
      <c r="D200" s="75"/>
      <c r="E200" s="76"/>
      <c r="F200" s="77"/>
    </row>
    <row r="201" spans="2:6" ht="16.5" x14ac:dyDescent="0.25">
      <c r="B201" s="75"/>
      <c r="C201" s="80"/>
      <c r="D201" s="75"/>
      <c r="E201" s="76"/>
      <c r="F201" s="77"/>
    </row>
    <row r="202" spans="2:6" ht="16.5" x14ac:dyDescent="0.25">
      <c r="B202" s="75"/>
      <c r="C202" s="80"/>
      <c r="D202" s="75"/>
      <c r="E202" s="76"/>
      <c r="F202" s="77"/>
    </row>
    <row r="203" spans="2:6" ht="16.5" x14ac:dyDescent="0.25">
      <c r="B203" s="75"/>
      <c r="C203" s="80"/>
      <c r="D203" s="75"/>
      <c r="E203" s="76"/>
      <c r="F203" s="77"/>
    </row>
    <row r="204" spans="2:6" ht="16.5" x14ac:dyDescent="0.25">
      <c r="B204" s="75"/>
      <c r="C204" s="80"/>
      <c r="D204" s="75"/>
      <c r="E204" s="76"/>
      <c r="F204" s="77"/>
    </row>
    <row r="205" spans="2:6" ht="16.5" x14ac:dyDescent="0.25">
      <c r="B205" s="75"/>
      <c r="C205" s="80"/>
      <c r="D205" s="75"/>
      <c r="E205" s="76"/>
      <c r="F205" s="77"/>
    </row>
    <row r="206" spans="2:6" ht="16.5" x14ac:dyDescent="0.25">
      <c r="B206" s="75"/>
      <c r="C206" s="80"/>
      <c r="D206" s="75"/>
      <c r="E206" s="76"/>
      <c r="F206" s="77"/>
    </row>
    <row r="207" spans="2:6" ht="16.5" x14ac:dyDescent="0.25">
      <c r="B207" s="75"/>
      <c r="C207" s="80"/>
      <c r="D207" s="75"/>
      <c r="E207" s="76"/>
      <c r="F207" s="77"/>
    </row>
    <row r="208" spans="2:6" ht="16.5" x14ac:dyDescent="0.25">
      <c r="B208" s="75"/>
      <c r="C208" s="80"/>
      <c r="D208" s="75"/>
      <c r="E208" s="76"/>
      <c r="F208" s="77"/>
    </row>
    <row r="209" spans="2:6" ht="16.5" x14ac:dyDescent="0.25">
      <c r="B209" s="75"/>
      <c r="C209" s="80"/>
      <c r="D209" s="75"/>
      <c r="E209" s="76"/>
      <c r="F209" s="77"/>
    </row>
    <row r="210" spans="2:6" ht="16.5" x14ac:dyDescent="0.25">
      <c r="B210" s="75"/>
      <c r="C210" s="80"/>
      <c r="D210" s="75"/>
      <c r="E210" s="76"/>
      <c r="F210" s="77"/>
    </row>
    <row r="211" spans="2:6" ht="16.5" x14ac:dyDescent="0.25">
      <c r="B211" s="75"/>
      <c r="C211" s="80"/>
      <c r="D211" s="75"/>
      <c r="E211" s="76"/>
      <c r="F211" s="77"/>
    </row>
    <row r="212" spans="2:6" ht="16.5" x14ac:dyDescent="0.25">
      <c r="B212" s="75"/>
      <c r="C212" s="80"/>
      <c r="D212" s="75"/>
      <c r="E212" s="76"/>
      <c r="F212" s="77"/>
    </row>
    <row r="213" spans="2:6" ht="16.5" x14ac:dyDescent="0.25">
      <c r="B213" s="75"/>
      <c r="C213" s="80"/>
      <c r="D213" s="75"/>
      <c r="E213" s="76"/>
      <c r="F213" s="77"/>
    </row>
    <row r="214" spans="2:6" ht="16.5" x14ac:dyDescent="0.25">
      <c r="B214" s="75"/>
      <c r="C214" s="80"/>
      <c r="D214" s="75"/>
      <c r="E214" s="76"/>
      <c r="F214" s="77"/>
    </row>
    <row r="215" spans="2:6" ht="16.5" x14ac:dyDescent="0.25">
      <c r="B215" s="75"/>
      <c r="C215" s="80"/>
      <c r="D215" s="75"/>
      <c r="E215" s="76"/>
      <c r="F215" s="77"/>
    </row>
    <row r="216" spans="2:6" ht="16.5" x14ac:dyDescent="0.25">
      <c r="B216" s="75"/>
      <c r="C216" s="80"/>
      <c r="D216" s="75"/>
      <c r="E216" s="76"/>
      <c r="F216" s="77"/>
    </row>
    <row r="217" spans="2:6" ht="16.5" x14ac:dyDescent="0.25">
      <c r="B217" s="75"/>
      <c r="C217" s="80"/>
      <c r="D217" s="75"/>
      <c r="E217" s="76"/>
      <c r="F217" s="77"/>
    </row>
    <row r="218" spans="2:6" ht="16.5" x14ac:dyDescent="0.25">
      <c r="B218" s="75"/>
      <c r="C218" s="80"/>
      <c r="D218" s="75"/>
      <c r="E218" s="76"/>
      <c r="F218" s="77"/>
    </row>
    <row r="219" spans="2:6" ht="16.5" x14ac:dyDescent="0.25">
      <c r="B219" s="75"/>
      <c r="C219" s="80"/>
      <c r="D219" s="75"/>
      <c r="E219" s="76"/>
      <c r="F219" s="77"/>
    </row>
    <row r="220" spans="2:6" ht="16.5" x14ac:dyDescent="0.25">
      <c r="B220" s="75"/>
      <c r="C220" s="80"/>
      <c r="D220" s="75"/>
      <c r="E220" s="76"/>
      <c r="F220" s="77"/>
    </row>
    <row r="221" spans="2:6" ht="16.5" x14ac:dyDescent="0.25">
      <c r="B221" s="75"/>
      <c r="C221" s="80"/>
      <c r="D221" s="75"/>
      <c r="E221" s="76"/>
      <c r="F221" s="77"/>
    </row>
    <row r="222" spans="2:6" ht="16.5" x14ac:dyDescent="0.25">
      <c r="B222" s="75"/>
      <c r="C222" s="80"/>
      <c r="D222" s="75"/>
      <c r="E222" s="76"/>
      <c r="F222" s="77"/>
    </row>
    <row r="223" spans="2:6" ht="16.5" x14ac:dyDescent="0.25">
      <c r="B223" s="75"/>
      <c r="C223" s="80"/>
      <c r="D223" s="75"/>
      <c r="E223" s="76"/>
      <c r="F223" s="77"/>
    </row>
    <row r="224" spans="2:6" ht="16.5" x14ac:dyDescent="0.25">
      <c r="B224" s="75"/>
      <c r="C224" s="80"/>
      <c r="D224" s="75"/>
      <c r="E224" s="76"/>
      <c r="F224" s="77"/>
    </row>
    <row r="225" spans="2:6" ht="16.5" x14ac:dyDescent="0.25">
      <c r="B225" s="75"/>
      <c r="C225" s="80"/>
      <c r="D225" s="75"/>
      <c r="E225" s="76"/>
      <c r="F225" s="77"/>
    </row>
    <row r="226" spans="2:6" ht="16.5" x14ac:dyDescent="0.25">
      <c r="B226" s="75"/>
      <c r="C226" s="80"/>
      <c r="D226" s="75"/>
      <c r="E226" s="76"/>
      <c r="F226" s="77"/>
    </row>
    <row r="227" spans="2:6" ht="16.5" x14ac:dyDescent="0.25">
      <c r="B227" s="75"/>
      <c r="C227" s="80"/>
      <c r="D227" s="75"/>
      <c r="E227" s="76"/>
      <c r="F227" s="77"/>
    </row>
    <row r="228" spans="2:6" ht="16.5" x14ac:dyDescent="0.25">
      <c r="B228" s="75"/>
      <c r="C228" s="80"/>
      <c r="D228" s="75"/>
      <c r="E228" s="76"/>
      <c r="F228" s="77"/>
    </row>
    <row r="229" spans="2:6" ht="16.5" x14ac:dyDescent="0.25">
      <c r="B229" s="75"/>
      <c r="C229" s="80"/>
      <c r="D229" s="75"/>
      <c r="E229" s="76"/>
      <c r="F229" s="77"/>
    </row>
    <row r="230" spans="2:6" ht="16.5" x14ac:dyDescent="0.25">
      <c r="B230" s="75"/>
      <c r="C230" s="80"/>
      <c r="D230" s="75"/>
      <c r="E230" s="76"/>
      <c r="F230" s="77"/>
    </row>
    <row r="231" spans="2:6" ht="16.5" x14ac:dyDescent="0.25">
      <c r="B231" s="75"/>
      <c r="C231" s="80"/>
      <c r="D231" s="75"/>
      <c r="E231" s="76"/>
      <c r="F231" s="77"/>
    </row>
    <row r="232" spans="2:6" ht="16.5" x14ac:dyDescent="0.25">
      <c r="B232" s="75"/>
      <c r="C232" s="80"/>
      <c r="D232" s="75"/>
      <c r="E232" s="76"/>
      <c r="F232" s="77"/>
    </row>
    <row r="233" spans="2:6" ht="16.5" x14ac:dyDescent="0.25">
      <c r="B233" s="75"/>
      <c r="C233" s="80"/>
      <c r="D233" s="75"/>
      <c r="E233" s="76"/>
      <c r="F233" s="77"/>
    </row>
    <row r="234" spans="2:6" ht="16.5" x14ac:dyDescent="0.25">
      <c r="B234" s="75"/>
      <c r="C234" s="80"/>
      <c r="D234" s="75"/>
      <c r="E234" s="76"/>
      <c r="F234" s="77"/>
    </row>
    <row r="235" spans="2:6" ht="16.5" x14ac:dyDescent="0.25">
      <c r="B235" s="75"/>
      <c r="C235" s="80"/>
      <c r="D235" s="75"/>
      <c r="E235" s="76"/>
      <c r="F235" s="77"/>
    </row>
    <row r="236" spans="2:6" ht="16.5" x14ac:dyDescent="0.25">
      <c r="B236" s="75"/>
      <c r="C236" s="80"/>
      <c r="D236" s="75"/>
      <c r="E236" s="76"/>
      <c r="F236" s="77"/>
    </row>
    <row r="237" spans="2:6" ht="16.5" x14ac:dyDescent="0.25">
      <c r="B237" s="75"/>
      <c r="C237" s="80"/>
      <c r="D237" s="75"/>
      <c r="E237" s="76"/>
      <c r="F237" s="77"/>
    </row>
    <row r="238" spans="2:6" ht="16.5" x14ac:dyDescent="0.25">
      <c r="B238" s="75"/>
      <c r="C238" s="80"/>
      <c r="D238" s="75"/>
      <c r="E238" s="76"/>
      <c r="F238" s="77"/>
    </row>
    <row r="239" spans="2:6" ht="16.5" x14ac:dyDescent="0.25">
      <c r="B239" s="75"/>
      <c r="C239" s="80"/>
      <c r="D239" s="75"/>
      <c r="E239" s="76"/>
      <c r="F239" s="77"/>
    </row>
    <row r="240" spans="2:6" ht="16.5" x14ac:dyDescent="0.25">
      <c r="B240" s="75"/>
      <c r="C240" s="80"/>
      <c r="D240" s="75"/>
      <c r="E240" s="76"/>
      <c r="F240" s="77"/>
    </row>
    <row r="241" spans="2:6" ht="16.5" x14ac:dyDescent="0.25">
      <c r="B241" s="75"/>
      <c r="C241" s="80"/>
      <c r="D241" s="75"/>
      <c r="E241" s="76"/>
      <c r="F241" s="77"/>
    </row>
    <row r="242" spans="2:6" ht="16.5" x14ac:dyDescent="0.25">
      <c r="B242" s="75"/>
      <c r="C242" s="80"/>
      <c r="D242" s="75"/>
      <c r="E242" s="76"/>
      <c r="F242" s="77"/>
    </row>
    <row r="243" spans="2:6" ht="16.5" x14ac:dyDescent="0.25">
      <c r="B243" s="75"/>
      <c r="C243" s="80"/>
      <c r="D243" s="75"/>
      <c r="E243" s="76"/>
      <c r="F243" s="77"/>
    </row>
    <row r="244" spans="2:6" ht="16.5" x14ac:dyDescent="0.25">
      <c r="B244" s="75"/>
      <c r="C244" s="80"/>
      <c r="D244" s="75"/>
      <c r="E244" s="76"/>
      <c r="F244" s="77"/>
    </row>
    <row r="245" spans="2:6" ht="16.5" x14ac:dyDescent="0.25">
      <c r="B245" s="75"/>
      <c r="C245" s="80"/>
      <c r="D245" s="75"/>
      <c r="E245" s="76"/>
      <c r="F245" s="77"/>
    </row>
    <row r="246" spans="2:6" ht="16.5" x14ac:dyDescent="0.25">
      <c r="B246" s="75"/>
      <c r="C246" s="80"/>
      <c r="D246" s="75"/>
      <c r="E246" s="76"/>
      <c r="F246" s="77"/>
    </row>
    <row r="247" spans="2:6" ht="16.5" x14ac:dyDescent="0.25">
      <c r="B247" s="75"/>
      <c r="C247" s="80"/>
      <c r="D247" s="75"/>
      <c r="E247" s="76"/>
      <c r="F247" s="77"/>
    </row>
    <row r="248" spans="2:6" ht="16.5" x14ac:dyDescent="0.25">
      <c r="B248" s="75"/>
      <c r="C248" s="80"/>
      <c r="D248" s="75"/>
      <c r="E248" s="76"/>
      <c r="F248" s="77"/>
    </row>
    <row r="249" spans="2:6" ht="16.5" x14ac:dyDescent="0.25">
      <c r="B249" s="75"/>
      <c r="C249" s="80"/>
      <c r="D249" s="75"/>
      <c r="E249" s="76"/>
      <c r="F249" s="77"/>
    </row>
    <row r="250" spans="2:6" ht="16.5" x14ac:dyDescent="0.25">
      <c r="B250" s="75"/>
      <c r="C250" s="80"/>
      <c r="D250" s="75"/>
      <c r="E250" s="76"/>
      <c r="F250" s="77"/>
    </row>
    <row r="251" spans="2:6" ht="16.5" x14ac:dyDescent="0.25">
      <c r="B251" s="75"/>
      <c r="C251" s="80"/>
      <c r="D251" s="75"/>
      <c r="E251" s="76"/>
      <c r="F251" s="77"/>
    </row>
    <row r="252" spans="2:6" ht="16.5" x14ac:dyDescent="0.25">
      <c r="B252" s="75"/>
      <c r="C252" s="80"/>
      <c r="D252" s="75"/>
      <c r="E252" s="76"/>
      <c r="F252" s="77"/>
    </row>
    <row r="253" spans="2:6" ht="16.5" x14ac:dyDescent="0.25">
      <c r="B253" s="75"/>
      <c r="C253" s="80"/>
      <c r="D253" s="75"/>
      <c r="E253" s="76"/>
      <c r="F253" s="77"/>
    </row>
    <row r="254" spans="2:6" ht="16.5" x14ac:dyDescent="0.25">
      <c r="B254" s="75"/>
      <c r="C254" s="80"/>
      <c r="D254" s="75"/>
      <c r="E254" s="76"/>
      <c r="F254" s="77"/>
    </row>
    <row r="255" spans="2:6" ht="16.5" x14ac:dyDescent="0.25">
      <c r="B255" s="75"/>
      <c r="C255" s="80"/>
      <c r="D255" s="75"/>
      <c r="E255" s="76"/>
      <c r="F255" s="77"/>
    </row>
    <row r="256" spans="2:6" ht="16.5" x14ac:dyDescent="0.25">
      <c r="B256" s="75"/>
      <c r="C256" s="80"/>
      <c r="D256" s="75"/>
      <c r="E256" s="76"/>
      <c r="F256" s="77"/>
    </row>
    <row r="257" spans="2:6" ht="16.5" x14ac:dyDescent="0.25">
      <c r="B257" s="75"/>
      <c r="C257" s="80"/>
      <c r="D257" s="75"/>
      <c r="E257" s="76"/>
      <c r="F257" s="77"/>
    </row>
    <row r="258" spans="2:6" ht="16.5" x14ac:dyDescent="0.25">
      <c r="B258" s="75"/>
      <c r="C258" s="80"/>
      <c r="D258" s="75"/>
      <c r="E258" s="76"/>
      <c r="F258" s="77"/>
    </row>
    <row r="259" spans="2:6" ht="16.5" x14ac:dyDescent="0.25">
      <c r="B259" s="75"/>
      <c r="C259" s="80"/>
      <c r="D259" s="75"/>
      <c r="E259" s="76"/>
      <c r="F259" s="77"/>
    </row>
    <row r="260" spans="2:6" ht="16.5" x14ac:dyDescent="0.25">
      <c r="B260" s="75"/>
      <c r="C260" s="80"/>
      <c r="D260" s="75"/>
      <c r="E260" s="76"/>
      <c r="F260" s="77"/>
    </row>
    <row r="261" spans="2:6" ht="16.5" x14ac:dyDescent="0.25">
      <c r="B261" s="75"/>
      <c r="C261" s="80"/>
      <c r="D261" s="75"/>
      <c r="E261" s="76"/>
      <c r="F261" s="77"/>
    </row>
    <row r="262" spans="2:6" ht="16.5" x14ac:dyDescent="0.25">
      <c r="B262" s="75"/>
      <c r="C262" s="80"/>
      <c r="D262" s="75"/>
      <c r="E262" s="76"/>
      <c r="F262" s="77"/>
    </row>
    <row r="263" spans="2:6" ht="16.5" x14ac:dyDescent="0.25">
      <c r="B263" s="75"/>
      <c r="C263" s="80"/>
      <c r="D263" s="75"/>
      <c r="E263" s="76"/>
      <c r="F263" s="77"/>
    </row>
    <row r="264" spans="2:6" ht="16.5" x14ac:dyDescent="0.25">
      <c r="B264" s="75"/>
      <c r="C264" s="80"/>
      <c r="D264" s="75"/>
      <c r="E264" s="76"/>
      <c r="F264" s="77"/>
    </row>
    <row r="265" spans="2:6" ht="16.5" x14ac:dyDescent="0.25">
      <c r="B265" s="75"/>
      <c r="C265" s="80"/>
      <c r="D265" s="75"/>
      <c r="E265" s="76"/>
      <c r="F265" s="77"/>
    </row>
    <row r="266" spans="2:6" ht="16.5" x14ac:dyDescent="0.25">
      <c r="B266" s="75"/>
      <c r="C266" s="80"/>
      <c r="D266" s="75"/>
      <c r="E266" s="76"/>
      <c r="F266" s="77"/>
    </row>
    <row r="267" spans="2:6" ht="16.5" x14ac:dyDescent="0.25">
      <c r="B267" s="75"/>
      <c r="C267" s="80"/>
      <c r="D267" s="75"/>
      <c r="E267" s="76"/>
      <c r="F267" s="77"/>
    </row>
    <row r="268" spans="2:6" ht="16.5" x14ac:dyDescent="0.25">
      <c r="B268" s="75"/>
      <c r="C268" s="80"/>
      <c r="D268" s="75"/>
      <c r="E268" s="76"/>
      <c r="F268" s="77"/>
    </row>
    <row r="269" spans="2:6" ht="16.5" x14ac:dyDescent="0.25">
      <c r="B269" s="75"/>
      <c r="C269" s="80"/>
      <c r="D269" s="75"/>
      <c r="E269" s="76"/>
      <c r="F269" s="77"/>
    </row>
    <row r="270" spans="2:6" ht="16.5" x14ac:dyDescent="0.25">
      <c r="B270" s="75"/>
      <c r="C270" s="80"/>
      <c r="D270" s="75"/>
      <c r="E270" s="76"/>
      <c r="F270" s="77"/>
    </row>
    <row r="271" spans="2:6" ht="16.5" x14ac:dyDescent="0.25">
      <c r="B271" s="75"/>
      <c r="C271" s="80"/>
      <c r="D271" s="75"/>
      <c r="E271" s="76"/>
      <c r="F271" s="77"/>
    </row>
    <row r="272" spans="2:6" ht="16.5" x14ac:dyDescent="0.25">
      <c r="B272" s="75"/>
      <c r="C272" s="80"/>
      <c r="D272" s="75"/>
      <c r="E272" s="76"/>
      <c r="F272" s="77"/>
    </row>
    <row r="273" spans="2:6" ht="16.5" x14ac:dyDescent="0.25">
      <c r="B273" s="75"/>
      <c r="C273" s="80"/>
      <c r="D273" s="75"/>
      <c r="E273" s="76"/>
      <c r="F273" s="77"/>
    </row>
    <row r="274" spans="2:6" ht="16.5" x14ac:dyDescent="0.25">
      <c r="B274" s="75"/>
      <c r="C274" s="80"/>
      <c r="D274" s="75"/>
      <c r="E274" s="76"/>
      <c r="F274" s="77"/>
    </row>
    <row r="275" spans="2:6" ht="16.5" x14ac:dyDescent="0.25">
      <c r="B275" s="75"/>
      <c r="C275" s="80"/>
      <c r="D275" s="75"/>
      <c r="E275" s="76"/>
      <c r="F275" s="77"/>
    </row>
    <row r="276" spans="2:6" ht="16.5" x14ac:dyDescent="0.25">
      <c r="B276" s="75"/>
      <c r="C276" s="80"/>
      <c r="D276" s="75"/>
      <c r="E276" s="76"/>
      <c r="F276" s="77"/>
    </row>
    <row r="277" spans="2:6" ht="16.5" x14ac:dyDescent="0.25">
      <c r="B277" s="75"/>
      <c r="C277" s="80"/>
      <c r="D277" s="75"/>
      <c r="E277" s="76"/>
      <c r="F277" s="77"/>
    </row>
    <row r="278" spans="2:6" ht="16.5" x14ac:dyDescent="0.25">
      <c r="B278" s="75"/>
      <c r="C278" s="80"/>
      <c r="D278" s="75"/>
      <c r="E278" s="76"/>
      <c r="F278" s="77"/>
    </row>
    <row r="279" spans="2:6" ht="16.5" x14ac:dyDescent="0.25">
      <c r="B279" s="75"/>
      <c r="C279" s="80"/>
      <c r="D279" s="75"/>
      <c r="E279" s="76"/>
      <c r="F279" s="77"/>
    </row>
    <row r="280" spans="2:6" ht="16.5" x14ac:dyDescent="0.25">
      <c r="B280" s="75"/>
      <c r="C280" s="80"/>
      <c r="D280" s="75"/>
      <c r="E280" s="76"/>
      <c r="F280" s="77"/>
    </row>
    <row r="281" spans="2:6" ht="16.5" x14ac:dyDescent="0.25">
      <c r="B281" s="75"/>
      <c r="C281" s="80"/>
      <c r="D281" s="75"/>
      <c r="E281" s="76"/>
      <c r="F281" s="77"/>
    </row>
    <row r="282" spans="2:6" ht="16.5" x14ac:dyDescent="0.25">
      <c r="B282" s="75"/>
      <c r="C282" s="80"/>
      <c r="D282" s="75"/>
      <c r="E282" s="76"/>
      <c r="F282" s="77"/>
    </row>
    <row r="283" spans="2:6" ht="16.5" x14ac:dyDescent="0.25">
      <c r="B283" s="75"/>
      <c r="C283" s="80"/>
      <c r="D283" s="75"/>
      <c r="E283" s="76"/>
      <c r="F283" s="77"/>
    </row>
    <row r="284" spans="2:6" ht="16.5" x14ac:dyDescent="0.25">
      <c r="B284" s="75"/>
      <c r="C284" s="80"/>
      <c r="D284" s="75"/>
      <c r="E284" s="76"/>
      <c r="F284" s="77"/>
    </row>
    <row r="285" spans="2:6" ht="16.5" x14ac:dyDescent="0.25">
      <c r="B285" s="75"/>
      <c r="C285" s="80"/>
      <c r="D285" s="75"/>
      <c r="E285" s="76"/>
      <c r="F285" s="77"/>
    </row>
    <row r="286" spans="2:6" ht="16.5" x14ac:dyDescent="0.25">
      <c r="B286" s="75"/>
      <c r="C286" s="80"/>
      <c r="D286" s="75"/>
      <c r="E286" s="76"/>
      <c r="F286" s="77"/>
    </row>
    <row r="287" spans="2:6" ht="16.5" x14ac:dyDescent="0.25">
      <c r="B287" s="75"/>
      <c r="C287" s="80"/>
      <c r="D287" s="75"/>
      <c r="E287" s="76"/>
      <c r="F287" s="77"/>
    </row>
    <row r="288" spans="2:6" ht="16.5" x14ac:dyDescent="0.25">
      <c r="B288" s="75"/>
      <c r="C288" s="80"/>
      <c r="D288" s="75"/>
      <c r="E288" s="76"/>
      <c r="F288" s="77"/>
    </row>
    <row r="289" spans="2:6" ht="16.5" x14ac:dyDescent="0.25">
      <c r="B289" s="75"/>
      <c r="C289" s="80"/>
      <c r="D289" s="75"/>
      <c r="E289" s="76"/>
      <c r="F289" s="77"/>
    </row>
    <row r="290" spans="2:6" ht="16.5" x14ac:dyDescent="0.25">
      <c r="B290" s="75"/>
      <c r="C290" s="80"/>
      <c r="D290" s="75"/>
      <c r="E290" s="76"/>
      <c r="F290" s="77"/>
    </row>
    <row r="291" spans="2:6" ht="16.5" x14ac:dyDescent="0.25">
      <c r="B291" s="75"/>
      <c r="C291" s="80"/>
      <c r="D291" s="75"/>
      <c r="E291" s="76"/>
      <c r="F291" s="77"/>
    </row>
    <row r="292" spans="2:6" ht="16.5" x14ac:dyDescent="0.25">
      <c r="B292" s="75"/>
      <c r="C292" s="80"/>
      <c r="D292" s="75"/>
      <c r="E292" s="76"/>
      <c r="F292" s="77"/>
    </row>
    <row r="293" spans="2:6" ht="16.5" x14ac:dyDescent="0.25">
      <c r="B293" s="75"/>
      <c r="C293" s="80"/>
      <c r="D293" s="75"/>
      <c r="E293" s="76"/>
      <c r="F293" s="77"/>
    </row>
    <row r="294" spans="2:6" ht="16.5" x14ac:dyDescent="0.25">
      <c r="B294" s="75"/>
      <c r="C294" s="80"/>
      <c r="D294" s="75"/>
      <c r="E294" s="76"/>
      <c r="F294" s="77"/>
    </row>
    <row r="295" spans="2:6" ht="16.5" x14ac:dyDescent="0.25">
      <c r="B295" s="75"/>
      <c r="C295" s="80"/>
      <c r="D295" s="75"/>
      <c r="E295" s="76"/>
      <c r="F295" s="77"/>
    </row>
    <row r="296" spans="2:6" ht="16.5" x14ac:dyDescent="0.25">
      <c r="B296" s="75"/>
      <c r="C296" s="80"/>
      <c r="D296" s="75"/>
      <c r="E296" s="76"/>
      <c r="F296" s="77"/>
    </row>
    <row r="297" spans="2:6" ht="16.5" x14ac:dyDescent="0.25">
      <c r="B297" s="75"/>
      <c r="C297" s="80"/>
      <c r="D297" s="75"/>
      <c r="E297" s="76"/>
      <c r="F297" s="77"/>
    </row>
    <row r="298" spans="2:6" ht="16.5" x14ac:dyDescent="0.25">
      <c r="B298" s="75"/>
      <c r="C298" s="80"/>
      <c r="D298" s="75"/>
      <c r="E298" s="76"/>
      <c r="F298" s="77"/>
    </row>
    <row r="299" spans="2:6" ht="16.5" x14ac:dyDescent="0.25">
      <c r="B299" s="75"/>
      <c r="C299" s="80"/>
      <c r="D299" s="75"/>
      <c r="E299" s="76"/>
      <c r="F299" s="77"/>
    </row>
    <row r="300" spans="2:6" ht="16.5" x14ac:dyDescent="0.25">
      <c r="B300" s="75"/>
      <c r="C300" s="80"/>
      <c r="D300" s="75"/>
      <c r="E300" s="76"/>
      <c r="F300" s="77"/>
    </row>
    <row r="301" spans="2:6" ht="16.5" x14ac:dyDescent="0.25">
      <c r="B301" s="75"/>
      <c r="C301" s="80"/>
      <c r="D301" s="75"/>
      <c r="E301" s="76"/>
      <c r="F301" s="77"/>
    </row>
    <row r="302" spans="2:6" ht="16.5" x14ac:dyDescent="0.25">
      <c r="B302" s="75"/>
      <c r="C302" s="80"/>
      <c r="D302" s="75"/>
      <c r="E302" s="76"/>
      <c r="F302" s="77"/>
    </row>
    <row r="303" spans="2:6" ht="16.5" x14ac:dyDescent="0.25">
      <c r="B303" s="75"/>
      <c r="C303" s="80"/>
      <c r="D303" s="75"/>
      <c r="E303" s="76"/>
      <c r="F303" s="77"/>
    </row>
    <row r="304" spans="2:6" ht="16.5" x14ac:dyDescent="0.25">
      <c r="B304" s="75"/>
      <c r="C304" s="80"/>
      <c r="D304" s="75"/>
      <c r="E304" s="76"/>
      <c r="F304" s="77"/>
    </row>
    <row r="305" spans="2:6" ht="16.5" x14ac:dyDescent="0.25">
      <c r="B305" s="75"/>
      <c r="C305" s="80"/>
      <c r="D305" s="75"/>
      <c r="E305" s="76"/>
      <c r="F305" s="77"/>
    </row>
    <row r="306" spans="2:6" ht="16.5" x14ac:dyDescent="0.25">
      <c r="B306" s="75"/>
      <c r="C306" s="80"/>
      <c r="D306" s="75"/>
      <c r="E306" s="76"/>
      <c r="F306" s="77"/>
    </row>
    <row r="307" spans="2:6" ht="16.5" x14ac:dyDescent="0.25">
      <c r="B307" s="75"/>
      <c r="C307" s="80"/>
      <c r="D307" s="75"/>
      <c r="E307" s="76"/>
      <c r="F307" s="77"/>
    </row>
    <row r="308" spans="2:6" ht="16.5" x14ac:dyDescent="0.25">
      <c r="B308" s="75"/>
      <c r="C308" s="80"/>
      <c r="D308" s="75"/>
      <c r="E308" s="76"/>
      <c r="F308" s="77"/>
    </row>
    <row r="309" spans="2:6" ht="16.5" x14ac:dyDescent="0.25">
      <c r="B309" s="75"/>
      <c r="C309" s="80"/>
      <c r="D309" s="75"/>
      <c r="E309" s="76"/>
      <c r="F309" s="77"/>
    </row>
    <row r="310" spans="2:6" ht="16.5" x14ac:dyDescent="0.25">
      <c r="B310" s="75"/>
      <c r="C310" s="80"/>
      <c r="D310" s="75"/>
      <c r="E310" s="76"/>
      <c r="F310" s="77"/>
    </row>
    <row r="311" spans="2:6" ht="16.5" x14ac:dyDescent="0.25">
      <c r="B311" s="75"/>
      <c r="C311" s="80"/>
      <c r="D311" s="75"/>
      <c r="E311" s="76"/>
      <c r="F311" s="77"/>
    </row>
    <row r="312" spans="2:6" ht="16.5" x14ac:dyDescent="0.25">
      <c r="B312" s="75"/>
      <c r="C312" s="80"/>
      <c r="D312" s="75"/>
      <c r="E312" s="76"/>
      <c r="F312" s="77"/>
    </row>
    <row r="313" spans="2:6" ht="16.5" x14ac:dyDescent="0.25">
      <c r="B313" s="75"/>
      <c r="C313" s="80"/>
      <c r="D313" s="75"/>
      <c r="E313" s="76"/>
      <c r="F313" s="77"/>
    </row>
    <row r="314" spans="2:6" ht="16.5" x14ac:dyDescent="0.25">
      <c r="B314" s="75"/>
      <c r="C314" s="80"/>
      <c r="D314" s="75"/>
      <c r="E314" s="76"/>
      <c r="F314" s="77"/>
    </row>
    <row r="315" spans="2:6" ht="16.5" x14ac:dyDescent="0.25">
      <c r="B315" s="75"/>
      <c r="C315" s="80"/>
      <c r="D315" s="75"/>
      <c r="E315" s="76"/>
      <c r="F315" s="77"/>
    </row>
    <row r="316" spans="2:6" ht="16.5" x14ac:dyDescent="0.25">
      <c r="B316" s="75"/>
      <c r="C316" s="80"/>
      <c r="D316" s="75"/>
      <c r="E316" s="76"/>
      <c r="F316" s="77"/>
    </row>
    <row r="317" spans="2:6" ht="16.5" x14ac:dyDescent="0.25">
      <c r="B317" s="75"/>
      <c r="C317" s="80"/>
      <c r="D317" s="75"/>
      <c r="E317" s="76"/>
      <c r="F317" s="77"/>
    </row>
    <row r="318" spans="2:6" ht="16.5" x14ac:dyDescent="0.25">
      <c r="B318" s="75"/>
      <c r="C318" s="80"/>
      <c r="D318" s="75"/>
      <c r="E318" s="76"/>
      <c r="F318" s="77"/>
    </row>
    <row r="319" spans="2:6" ht="16.5" x14ac:dyDescent="0.25">
      <c r="B319" s="75"/>
      <c r="C319" s="80"/>
      <c r="D319" s="75"/>
      <c r="E319" s="76"/>
      <c r="F319" s="77"/>
    </row>
    <row r="320" spans="2:6" ht="16.5" x14ac:dyDescent="0.25">
      <c r="B320" s="75"/>
      <c r="C320" s="80"/>
      <c r="D320" s="75"/>
      <c r="E320" s="76"/>
      <c r="F320" s="77"/>
    </row>
    <row r="321" spans="2:6" ht="16.5" x14ac:dyDescent="0.25">
      <c r="B321" s="75"/>
      <c r="C321" s="80"/>
      <c r="D321" s="75"/>
      <c r="E321" s="76"/>
      <c r="F321" s="77"/>
    </row>
    <row r="322" spans="2:6" ht="16.5" x14ac:dyDescent="0.25">
      <c r="B322" s="75"/>
      <c r="C322" s="80"/>
      <c r="D322" s="75"/>
      <c r="E322" s="76"/>
      <c r="F322" s="77"/>
    </row>
    <row r="323" spans="2:6" ht="16.5" x14ac:dyDescent="0.25">
      <c r="B323" s="75"/>
      <c r="C323" s="80"/>
      <c r="D323" s="75"/>
      <c r="E323" s="76"/>
      <c r="F323" s="77"/>
    </row>
    <row r="324" spans="2:6" ht="16.5" x14ac:dyDescent="0.25">
      <c r="B324" s="75"/>
      <c r="C324" s="80"/>
      <c r="D324" s="75"/>
      <c r="E324" s="76"/>
      <c r="F324" s="77"/>
    </row>
    <row r="325" spans="2:6" ht="16.5" x14ac:dyDescent="0.25">
      <c r="B325" s="75"/>
      <c r="C325" s="80"/>
      <c r="D325" s="75"/>
      <c r="E325" s="76"/>
      <c r="F325" s="77"/>
    </row>
    <row r="326" spans="2:6" ht="16.5" x14ac:dyDescent="0.25">
      <c r="B326" s="75"/>
      <c r="C326" s="80"/>
      <c r="D326" s="75"/>
      <c r="E326" s="76"/>
      <c r="F326" s="77"/>
    </row>
    <row r="327" spans="2:6" ht="16.5" x14ac:dyDescent="0.25">
      <c r="B327" s="75"/>
      <c r="C327" s="80"/>
      <c r="D327" s="75"/>
      <c r="E327" s="76"/>
      <c r="F327" s="77"/>
    </row>
    <row r="328" spans="2:6" ht="16.5" x14ac:dyDescent="0.25">
      <c r="B328" s="75"/>
      <c r="C328" s="80"/>
      <c r="D328" s="75"/>
      <c r="E328" s="76"/>
      <c r="F328" s="77"/>
    </row>
    <row r="329" spans="2:6" ht="16.5" x14ac:dyDescent="0.25">
      <c r="B329" s="75"/>
      <c r="C329" s="80"/>
      <c r="D329" s="75"/>
      <c r="E329" s="76"/>
      <c r="F329" s="77"/>
    </row>
    <row r="330" spans="2:6" ht="16.5" x14ac:dyDescent="0.25">
      <c r="B330" s="75"/>
      <c r="C330" s="80"/>
      <c r="D330" s="75"/>
      <c r="E330" s="76"/>
      <c r="F330" s="77"/>
    </row>
    <row r="331" spans="2:6" ht="16.5" x14ac:dyDescent="0.25">
      <c r="B331" s="75"/>
      <c r="C331" s="80"/>
      <c r="D331" s="75"/>
      <c r="E331" s="76"/>
      <c r="F331" s="77"/>
    </row>
    <row r="332" spans="2:6" ht="16.5" x14ac:dyDescent="0.25">
      <c r="B332" s="75"/>
      <c r="C332" s="80"/>
      <c r="D332" s="75"/>
      <c r="E332" s="76"/>
      <c r="F332" s="77"/>
    </row>
    <row r="333" spans="2:6" ht="16.5" x14ac:dyDescent="0.25">
      <c r="B333" s="75"/>
      <c r="C333" s="80"/>
      <c r="D333" s="75"/>
      <c r="E333" s="76"/>
      <c r="F333" s="77"/>
    </row>
    <row r="334" spans="2:6" ht="16.5" x14ac:dyDescent="0.25">
      <c r="B334" s="75"/>
      <c r="C334" s="80"/>
      <c r="D334" s="75"/>
      <c r="E334" s="76"/>
      <c r="F334" s="77"/>
    </row>
    <row r="335" spans="2:6" ht="16.5" x14ac:dyDescent="0.25">
      <c r="B335" s="75"/>
      <c r="C335" s="80"/>
      <c r="D335" s="75"/>
      <c r="E335" s="76"/>
      <c r="F335" s="77"/>
    </row>
    <row r="336" spans="2:6" ht="16.5" x14ac:dyDescent="0.25">
      <c r="B336" s="75"/>
      <c r="C336" s="80"/>
      <c r="D336" s="75"/>
      <c r="E336" s="76"/>
      <c r="F336" s="77"/>
    </row>
    <row r="337" spans="2:6" ht="16.5" x14ac:dyDescent="0.25">
      <c r="B337" s="75"/>
      <c r="C337" s="80"/>
      <c r="D337" s="75"/>
      <c r="E337" s="76"/>
      <c r="F337" s="77"/>
    </row>
    <row r="338" spans="2:6" ht="16.5" x14ac:dyDescent="0.25">
      <c r="B338" s="75"/>
      <c r="C338" s="80"/>
      <c r="D338" s="75"/>
      <c r="E338" s="76"/>
      <c r="F338" s="77"/>
    </row>
    <row r="339" spans="2:6" ht="16.5" x14ac:dyDescent="0.25">
      <c r="B339" s="75"/>
      <c r="C339" s="80"/>
      <c r="D339" s="75"/>
      <c r="E339" s="76"/>
      <c r="F339" s="77"/>
    </row>
    <row r="340" spans="2:6" ht="16.5" x14ac:dyDescent="0.25">
      <c r="B340" s="75"/>
      <c r="C340" s="80"/>
      <c r="D340" s="75"/>
      <c r="E340" s="76"/>
      <c r="F340" s="77"/>
    </row>
    <row r="341" spans="2:6" ht="16.5" x14ac:dyDescent="0.25">
      <c r="B341" s="75"/>
      <c r="C341" s="80"/>
      <c r="D341" s="75"/>
      <c r="E341" s="76"/>
      <c r="F341" s="77"/>
    </row>
    <row r="342" spans="2:6" ht="16.5" x14ac:dyDescent="0.25">
      <c r="B342" s="75"/>
      <c r="C342" s="80"/>
      <c r="D342" s="75"/>
      <c r="E342" s="76"/>
      <c r="F342" s="77"/>
    </row>
    <row r="343" spans="2:6" ht="16.5" x14ac:dyDescent="0.25">
      <c r="B343" s="75"/>
      <c r="C343" s="80"/>
      <c r="D343" s="75"/>
      <c r="E343" s="76"/>
      <c r="F343" s="77"/>
    </row>
    <row r="344" spans="2:6" ht="16.5" x14ac:dyDescent="0.25">
      <c r="B344" s="75"/>
      <c r="C344" s="80"/>
      <c r="D344" s="75"/>
      <c r="E344" s="76"/>
      <c r="F344" s="77"/>
    </row>
    <row r="345" spans="2:6" ht="16.5" x14ac:dyDescent="0.25">
      <c r="B345" s="75"/>
      <c r="C345" s="80"/>
      <c r="D345" s="75"/>
      <c r="E345" s="76"/>
      <c r="F345" s="77"/>
    </row>
    <row r="346" spans="2:6" ht="16.5" x14ac:dyDescent="0.25">
      <c r="B346" s="75"/>
      <c r="C346" s="80"/>
      <c r="D346" s="75"/>
      <c r="E346" s="76"/>
      <c r="F346" s="77"/>
    </row>
    <row r="347" spans="2:6" ht="16.5" x14ac:dyDescent="0.25">
      <c r="B347" s="75"/>
      <c r="C347" s="80"/>
      <c r="D347" s="75"/>
      <c r="E347" s="76"/>
      <c r="F347" s="77"/>
    </row>
    <row r="348" spans="2:6" ht="16.5" x14ac:dyDescent="0.25">
      <c r="B348" s="75"/>
      <c r="C348" s="80"/>
      <c r="D348" s="75"/>
      <c r="E348" s="76"/>
      <c r="F348" s="77"/>
    </row>
    <row r="349" spans="2:6" ht="16.5" x14ac:dyDescent="0.25">
      <c r="B349" s="75"/>
      <c r="C349" s="80"/>
      <c r="D349" s="75"/>
      <c r="E349" s="76"/>
      <c r="F349" s="77"/>
    </row>
    <row r="350" spans="2:6" ht="16.5" x14ac:dyDescent="0.25">
      <c r="B350" s="75"/>
      <c r="C350" s="80"/>
      <c r="D350" s="75"/>
      <c r="E350" s="76"/>
      <c r="F350" s="77"/>
    </row>
    <row r="351" spans="2:6" ht="16.5" x14ac:dyDescent="0.25">
      <c r="B351" s="75"/>
      <c r="C351" s="80"/>
      <c r="D351" s="75"/>
      <c r="E351" s="76"/>
      <c r="F351" s="77"/>
    </row>
    <row r="352" spans="2:6" ht="16.5" x14ac:dyDescent="0.25">
      <c r="B352" s="75"/>
      <c r="C352" s="80"/>
      <c r="D352" s="75"/>
      <c r="E352" s="76"/>
      <c r="F352" s="77"/>
    </row>
    <row r="353" spans="2:6" ht="16.5" x14ac:dyDescent="0.25">
      <c r="B353" s="75"/>
      <c r="C353" s="80"/>
      <c r="D353" s="75"/>
      <c r="E353" s="76"/>
      <c r="F353" s="77"/>
    </row>
    <row r="354" spans="2:6" ht="16.5" x14ac:dyDescent="0.25">
      <c r="B354" s="75"/>
      <c r="C354" s="80"/>
      <c r="D354" s="75"/>
      <c r="E354" s="76"/>
      <c r="F354" s="77"/>
    </row>
    <row r="355" spans="2:6" ht="16.5" x14ac:dyDescent="0.25">
      <c r="B355" s="75"/>
      <c r="C355" s="80"/>
      <c r="D355" s="75"/>
      <c r="E355" s="76"/>
      <c r="F355" s="77"/>
    </row>
    <row r="356" spans="2:6" ht="16.5" x14ac:dyDescent="0.25">
      <c r="B356" s="75"/>
      <c r="C356" s="80"/>
      <c r="D356" s="75"/>
      <c r="E356" s="76"/>
      <c r="F356" s="77"/>
    </row>
    <row r="357" spans="2:6" ht="16.5" x14ac:dyDescent="0.25">
      <c r="B357" s="75"/>
      <c r="C357" s="80"/>
      <c r="D357" s="75"/>
      <c r="E357" s="76"/>
      <c r="F357" s="77"/>
    </row>
    <row r="358" spans="2:6" ht="16.5" x14ac:dyDescent="0.25">
      <c r="B358" s="75"/>
      <c r="C358" s="80"/>
      <c r="D358" s="75"/>
      <c r="E358" s="76"/>
      <c r="F358" s="77"/>
    </row>
    <row r="359" spans="2:6" ht="16.5" x14ac:dyDescent="0.25">
      <c r="B359" s="75"/>
      <c r="C359" s="80"/>
      <c r="D359" s="75"/>
      <c r="E359" s="76"/>
      <c r="F359" s="77"/>
    </row>
    <row r="360" spans="2:6" ht="16.5" x14ac:dyDescent="0.25">
      <c r="B360" s="75"/>
      <c r="C360" s="80"/>
      <c r="D360" s="75"/>
      <c r="E360" s="76"/>
      <c r="F360" s="77"/>
    </row>
    <row r="361" spans="2:6" ht="16.5" x14ac:dyDescent="0.25">
      <c r="B361" s="75"/>
      <c r="C361" s="80"/>
      <c r="D361" s="75"/>
      <c r="E361" s="76"/>
      <c r="F361" s="77"/>
    </row>
    <row r="362" spans="2:6" ht="16.5" x14ac:dyDescent="0.25">
      <c r="B362" s="75"/>
      <c r="C362" s="80"/>
      <c r="D362" s="75"/>
      <c r="E362" s="76"/>
      <c r="F362" s="77"/>
    </row>
    <row r="363" spans="2:6" ht="16.5" x14ac:dyDescent="0.25">
      <c r="B363" s="75"/>
      <c r="C363" s="80"/>
      <c r="D363" s="75"/>
      <c r="E363" s="76"/>
      <c r="F363" s="77"/>
    </row>
    <row r="364" spans="2:6" ht="16.5" x14ac:dyDescent="0.25">
      <c r="B364" s="75"/>
      <c r="C364" s="80"/>
      <c r="D364" s="75"/>
      <c r="E364" s="76"/>
      <c r="F364" s="77"/>
    </row>
    <row r="365" spans="2:6" ht="16.5" x14ac:dyDescent="0.25">
      <c r="B365" s="75"/>
      <c r="C365" s="80"/>
      <c r="D365" s="75"/>
      <c r="E365" s="76"/>
      <c r="F365" s="77"/>
    </row>
    <row r="366" spans="2:6" ht="16.5" x14ac:dyDescent="0.25">
      <c r="B366" s="75"/>
      <c r="C366" s="80"/>
      <c r="D366" s="75"/>
      <c r="E366" s="76"/>
      <c r="F366" s="77"/>
    </row>
    <row r="367" spans="2:6" ht="16.5" x14ac:dyDescent="0.25">
      <c r="B367" s="75"/>
      <c r="C367" s="80"/>
      <c r="D367" s="75"/>
      <c r="E367" s="76"/>
      <c r="F367" s="77"/>
    </row>
    <row r="368" spans="2:6" ht="16.5" x14ac:dyDescent="0.25">
      <c r="B368" s="75"/>
      <c r="C368" s="80"/>
      <c r="D368" s="75"/>
      <c r="E368" s="76"/>
      <c r="F368" s="77"/>
    </row>
    <row r="369" spans="2:6" ht="16.5" x14ac:dyDescent="0.25">
      <c r="B369" s="75"/>
      <c r="C369" s="80"/>
      <c r="D369" s="75"/>
      <c r="E369" s="76"/>
      <c r="F369" s="77"/>
    </row>
    <row r="370" spans="2:6" ht="16.5" x14ac:dyDescent="0.25">
      <c r="B370" s="75"/>
      <c r="C370" s="80"/>
      <c r="D370" s="75"/>
      <c r="E370" s="76"/>
      <c r="F370" s="77"/>
    </row>
    <row r="371" spans="2:6" ht="16.5" x14ac:dyDescent="0.25">
      <c r="B371" s="75"/>
      <c r="C371" s="80"/>
      <c r="D371" s="75"/>
      <c r="E371" s="76"/>
      <c r="F371" s="77"/>
    </row>
    <row r="372" spans="2:6" ht="16.5" x14ac:dyDescent="0.25">
      <c r="B372" s="75"/>
      <c r="C372" s="80"/>
      <c r="D372" s="75"/>
      <c r="E372" s="76"/>
      <c r="F372" s="77"/>
    </row>
    <row r="373" spans="2:6" ht="16.5" x14ac:dyDescent="0.25">
      <c r="B373" s="75"/>
      <c r="C373" s="80"/>
      <c r="D373" s="75"/>
      <c r="E373" s="76"/>
      <c r="F373" s="77"/>
    </row>
    <row r="374" spans="2:6" ht="16.5" x14ac:dyDescent="0.25">
      <c r="B374" s="75"/>
      <c r="C374" s="80"/>
      <c r="D374" s="75"/>
      <c r="E374" s="76"/>
      <c r="F374" s="77"/>
    </row>
    <row r="375" spans="2:6" ht="16.5" x14ac:dyDescent="0.25">
      <c r="B375" s="75"/>
      <c r="C375" s="80"/>
      <c r="D375" s="75"/>
      <c r="E375" s="76"/>
      <c r="F375" s="77"/>
    </row>
    <row r="376" spans="2:6" ht="16.5" x14ac:dyDescent="0.25">
      <c r="B376" s="75"/>
      <c r="C376" s="80"/>
      <c r="D376" s="75"/>
      <c r="E376" s="76"/>
      <c r="F376" s="77"/>
    </row>
    <row r="377" spans="2:6" ht="16.5" x14ac:dyDescent="0.25">
      <c r="B377" s="75"/>
      <c r="C377" s="80"/>
      <c r="D377" s="75"/>
      <c r="E377" s="76"/>
      <c r="F377" s="77"/>
    </row>
    <row r="378" spans="2:6" ht="16.5" x14ac:dyDescent="0.25">
      <c r="B378" s="75"/>
      <c r="C378" s="80"/>
      <c r="D378" s="75"/>
      <c r="E378" s="76"/>
      <c r="F378" s="77"/>
    </row>
    <row r="379" spans="2:6" ht="16.5" x14ac:dyDescent="0.25">
      <c r="B379" s="75"/>
      <c r="C379" s="80"/>
      <c r="D379" s="75"/>
      <c r="E379" s="76"/>
      <c r="F379" s="77"/>
    </row>
    <row r="380" spans="2:6" ht="16.5" x14ac:dyDescent="0.25">
      <c r="B380" s="75"/>
      <c r="C380" s="80"/>
      <c r="D380" s="75"/>
      <c r="E380" s="76"/>
      <c r="F380" s="77"/>
    </row>
    <row r="381" spans="2:6" ht="16.5" x14ac:dyDescent="0.25">
      <c r="B381" s="75"/>
      <c r="C381" s="80"/>
      <c r="D381" s="75"/>
      <c r="E381" s="76"/>
      <c r="F381" s="77"/>
    </row>
    <row r="382" spans="2:6" ht="16.5" x14ac:dyDescent="0.25">
      <c r="B382" s="75"/>
      <c r="C382" s="80"/>
      <c r="D382" s="75"/>
      <c r="E382" s="76"/>
      <c r="F382" s="77"/>
    </row>
    <row r="383" spans="2:6" ht="16.5" x14ac:dyDescent="0.25">
      <c r="B383" s="75"/>
      <c r="C383" s="80"/>
      <c r="D383" s="75"/>
      <c r="E383" s="76"/>
      <c r="F383" s="77"/>
    </row>
    <row r="384" spans="2:6" ht="16.5" x14ac:dyDescent="0.25">
      <c r="B384" s="75"/>
      <c r="C384" s="80"/>
      <c r="D384" s="75"/>
      <c r="E384" s="76"/>
      <c r="F384" s="77"/>
    </row>
    <row r="385" spans="2:6" ht="16.5" x14ac:dyDescent="0.25">
      <c r="B385" s="75"/>
      <c r="C385" s="80"/>
      <c r="D385" s="75"/>
      <c r="E385" s="76"/>
      <c r="F385" s="77"/>
    </row>
    <row r="386" spans="2:6" ht="16.5" x14ac:dyDescent="0.25">
      <c r="B386" s="75"/>
      <c r="C386" s="80"/>
      <c r="D386" s="75"/>
      <c r="E386" s="76"/>
      <c r="F386" s="77"/>
    </row>
    <row r="387" spans="2:6" ht="16.5" x14ac:dyDescent="0.25">
      <c r="B387" s="75"/>
      <c r="C387" s="80"/>
      <c r="D387" s="75"/>
      <c r="E387" s="76"/>
      <c r="F387" s="77"/>
    </row>
    <row r="388" spans="2:6" ht="16.5" x14ac:dyDescent="0.25">
      <c r="B388" s="75"/>
      <c r="C388" s="80"/>
      <c r="D388" s="75"/>
      <c r="E388" s="76"/>
      <c r="F388" s="77"/>
    </row>
    <row r="389" spans="2:6" ht="16.5" x14ac:dyDescent="0.25">
      <c r="B389" s="75"/>
      <c r="C389" s="80"/>
      <c r="D389" s="75"/>
      <c r="E389" s="76"/>
      <c r="F389" s="77"/>
    </row>
    <row r="390" spans="2:6" ht="16.5" x14ac:dyDescent="0.25">
      <c r="B390" s="75"/>
      <c r="C390" s="80"/>
      <c r="D390" s="75"/>
      <c r="E390" s="76"/>
      <c r="F390" s="77"/>
    </row>
    <row r="391" spans="2:6" ht="16.5" x14ac:dyDescent="0.25">
      <c r="B391" s="75"/>
      <c r="C391" s="80"/>
      <c r="D391" s="75"/>
      <c r="E391" s="76"/>
      <c r="F391" s="77"/>
    </row>
    <row r="392" spans="2:6" ht="16.5" x14ac:dyDescent="0.25">
      <c r="B392" s="75"/>
      <c r="C392" s="80"/>
      <c r="D392" s="75"/>
      <c r="E392" s="76"/>
      <c r="F392" s="77"/>
    </row>
    <row r="393" spans="2:6" ht="16.5" x14ac:dyDescent="0.25">
      <c r="B393" s="75"/>
      <c r="C393" s="80"/>
      <c r="D393" s="75"/>
      <c r="E393" s="76"/>
      <c r="F393" s="77"/>
    </row>
    <row r="394" spans="2:6" ht="16.5" x14ac:dyDescent="0.25">
      <c r="B394" s="75"/>
      <c r="C394" s="80"/>
      <c r="D394" s="75"/>
      <c r="E394" s="76"/>
      <c r="F394" s="77"/>
    </row>
    <row r="395" spans="2:6" ht="16.5" x14ac:dyDescent="0.25">
      <c r="B395" s="75"/>
      <c r="C395" s="80"/>
      <c r="D395" s="75"/>
      <c r="E395" s="76"/>
      <c r="F395" s="77"/>
    </row>
    <row r="396" spans="2:6" ht="16.5" x14ac:dyDescent="0.25">
      <c r="B396" s="75"/>
      <c r="C396" s="80"/>
      <c r="D396" s="75"/>
      <c r="E396" s="76"/>
      <c r="F396" s="77"/>
    </row>
    <row r="397" spans="2:6" ht="16.5" x14ac:dyDescent="0.25">
      <c r="B397" s="75"/>
      <c r="C397" s="80"/>
      <c r="D397" s="75"/>
      <c r="E397" s="76"/>
      <c r="F397" s="77"/>
    </row>
    <row r="398" spans="2:6" ht="16.5" x14ac:dyDescent="0.25">
      <c r="B398" s="75"/>
      <c r="C398" s="80"/>
      <c r="D398" s="75"/>
      <c r="E398" s="76"/>
      <c r="F398" s="77"/>
    </row>
    <row r="399" spans="2:6" ht="16.5" x14ac:dyDescent="0.25">
      <c r="B399" s="75"/>
      <c r="C399" s="80"/>
      <c r="D399" s="75"/>
      <c r="E399" s="76"/>
      <c r="F399" s="77"/>
    </row>
    <row r="400" spans="2:6" ht="16.5" x14ac:dyDescent="0.25">
      <c r="B400" s="75"/>
      <c r="C400" s="80"/>
      <c r="D400" s="75"/>
      <c r="E400" s="76"/>
      <c r="F400" s="77"/>
    </row>
    <row r="401" spans="2:6" ht="16.5" x14ac:dyDescent="0.25">
      <c r="B401" s="75"/>
      <c r="C401" s="80"/>
      <c r="D401" s="75"/>
      <c r="E401" s="76"/>
      <c r="F401" s="77"/>
    </row>
    <row r="402" spans="2:6" ht="16.5" x14ac:dyDescent="0.25">
      <c r="B402" s="75"/>
      <c r="C402" s="80"/>
      <c r="D402" s="75"/>
      <c r="E402" s="76"/>
      <c r="F402" s="77"/>
    </row>
    <row r="403" spans="2:6" ht="16.5" x14ac:dyDescent="0.25">
      <c r="B403" s="75"/>
      <c r="C403" s="80"/>
      <c r="D403" s="75"/>
      <c r="E403" s="76"/>
      <c r="F403" s="77"/>
    </row>
    <row r="404" spans="2:6" ht="16.5" x14ac:dyDescent="0.25">
      <c r="B404" s="75"/>
      <c r="C404" s="80"/>
      <c r="D404" s="75"/>
      <c r="E404" s="76"/>
      <c r="F404" s="77"/>
    </row>
    <row r="405" spans="2:6" ht="16.5" x14ac:dyDescent="0.25">
      <c r="B405" s="75"/>
      <c r="C405" s="80"/>
      <c r="D405" s="75"/>
      <c r="E405" s="76"/>
      <c r="F405" s="77"/>
    </row>
    <row r="406" spans="2:6" ht="16.5" x14ac:dyDescent="0.25">
      <c r="B406" s="75"/>
      <c r="C406" s="80"/>
      <c r="D406" s="75"/>
      <c r="E406" s="76"/>
      <c r="F406" s="77"/>
    </row>
    <row r="407" spans="2:6" ht="16.5" x14ac:dyDescent="0.25">
      <c r="B407" s="75"/>
      <c r="C407" s="80"/>
      <c r="D407" s="75"/>
      <c r="E407" s="76"/>
      <c r="F407" s="77"/>
    </row>
    <row r="408" spans="2:6" ht="16.5" x14ac:dyDescent="0.25">
      <c r="B408" s="75"/>
      <c r="C408" s="80"/>
      <c r="D408" s="75"/>
      <c r="E408" s="76"/>
      <c r="F408" s="77"/>
    </row>
    <row r="409" spans="2:6" ht="16.5" x14ac:dyDescent="0.25">
      <c r="B409" s="75"/>
      <c r="C409" s="80"/>
      <c r="D409" s="75"/>
      <c r="E409" s="76"/>
      <c r="F409" s="77"/>
    </row>
    <row r="410" spans="2:6" ht="16.5" x14ac:dyDescent="0.25">
      <c r="B410" s="75"/>
      <c r="C410" s="80"/>
      <c r="D410" s="75"/>
      <c r="E410" s="76"/>
      <c r="F410" s="77"/>
    </row>
    <row r="411" spans="2:6" ht="16.5" x14ac:dyDescent="0.25">
      <c r="B411" s="75"/>
      <c r="C411" s="80"/>
      <c r="D411" s="75"/>
      <c r="E411" s="76"/>
      <c r="F411" s="77"/>
    </row>
    <row r="412" spans="2:6" ht="16.5" x14ac:dyDescent="0.25">
      <c r="B412" s="75"/>
      <c r="C412" s="80"/>
      <c r="D412" s="75"/>
      <c r="E412" s="76"/>
      <c r="F412" s="77"/>
    </row>
    <row r="413" spans="2:6" ht="16.5" x14ac:dyDescent="0.25">
      <c r="B413" s="75"/>
      <c r="C413" s="80"/>
      <c r="D413" s="75"/>
      <c r="E413" s="76"/>
      <c r="F413" s="77"/>
    </row>
    <row r="414" spans="2:6" ht="16.5" x14ac:dyDescent="0.25">
      <c r="B414" s="75"/>
      <c r="C414" s="80"/>
      <c r="D414" s="75"/>
      <c r="E414" s="76"/>
      <c r="F414" s="77"/>
    </row>
    <row r="415" spans="2:6" ht="16.5" x14ac:dyDescent="0.25">
      <c r="B415" s="75"/>
      <c r="C415" s="80"/>
      <c r="D415" s="75"/>
      <c r="E415" s="76"/>
      <c r="F415" s="77"/>
    </row>
    <row r="416" spans="2:6" ht="16.5" x14ac:dyDescent="0.25">
      <c r="B416" s="75"/>
      <c r="C416" s="80"/>
      <c r="D416" s="75"/>
      <c r="E416" s="76"/>
      <c r="F416" s="77"/>
    </row>
    <row r="417" spans="2:6" ht="16.5" x14ac:dyDescent="0.25">
      <c r="B417" s="75"/>
      <c r="C417" s="80"/>
      <c r="D417" s="75"/>
      <c r="E417" s="76"/>
      <c r="F417" s="77"/>
    </row>
    <row r="418" spans="2:6" ht="16.5" x14ac:dyDescent="0.25">
      <c r="B418" s="75"/>
      <c r="C418" s="80"/>
      <c r="D418" s="75"/>
      <c r="E418" s="76"/>
      <c r="F418" s="77"/>
    </row>
    <row r="419" spans="2:6" ht="16.5" x14ac:dyDescent="0.25">
      <c r="B419" s="75"/>
      <c r="C419" s="80"/>
      <c r="D419" s="75"/>
      <c r="E419" s="76"/>
      <c r="F419" s="77"/>
    </row>
    <row r="420" spans="2:6" ht="16.5" x14ac:dyDescent="0.25">
      <c r="B420" s="75"/>
      <c r="C420" s="80"/>
      <c r="D420" s="75"/>
      <c r="E420" s="76"/>
      <c r="F420" s="77"/>
    </row>
    <row r="421" spans="2:6" ht="16.5" x14ac:dyDescent="0.25">
      <c r="B421" s="75"/>
      <c r="C421" s="80"/>
      <c r="D421" s="75"/>
      <c r="E421" s="76"/>
      <c r="F421" s="77"/>
    </row>
    <row r="422" spans="2:6" ht="16.5" x14ac:dyDescent="0.25">
      <c r="B422" s="75"/>
      <c r="C422" s="80"/>
      <c r="D422" s="75"/>
      <c r="E422" s="76"/>
      <c r="F422" s="77"/>
    </row>
    <row r="423" spans="2:6" ht="16.5" x14ac:dyDescent="0.25">
      <c r="B423" s="75"/>
      <c r="C423" s="80"/>
      <c r="D423" s="75"/>
      <c r="E423" s="76"/>
      <c r="F423" s="77"/>
    </row>
    <row r="424" spans="2:6" ht="16.5" x14ac:dyDescent="0.25">
      <c r="B424" s="75"/>
      <c r="C424" s="80"/>
      <c r="D424" s="75"/>
      <c r="E424" s="76"/>
      <c r="F424" s="77"/>
    </row>
    <row r="425" spans="2:6" ht="16.5" x14ac:dyDescent="0.25">
      <c r="B425" s="75"/>
      <c r="C425" s="80"/>
      <c r="D425" s="75"/>
      <c r="E425" s="76"/>
      <c r="F425" s="77"/>
    </row>
    <row r="426" spans="2:6" ht="16.5" x14ac:dyDescent="0.25">
      <c r="B426" s="75"/>
      <c r="C426" s="80"/>
      <c r="D426" s="75"/>
      <c r="E426" s="76"/>
      <c r="F426" s="77"/>
    </row>
    <row r="427" spans="2:6" ht="16.5" x14ac:dyDescent="0.25">
      <c r="B427" s="75"/>
      <c r="C427" s="80"/>
      <c r="D427" s="75"/>
      <c r="E427" s="76"/>
      <c r="F427" s="77"/>
    </row>
    <row r="428" spans="2:6" ht="16.5" x14ac:dyDescent="0.25">
      <c r="B428" s="75"/>
      <c r="C428" s="80"/>
      <c r="D428" s="75"/>
      <c r="E428" s="76"/>
      <c r="F428" s="77"/>
    </row>
    <row r="429" spans="2:6" ht="16.5" x14ac:dyDescent="0.25">
      <c r="B429" s="75"/>
      <c r="C429" s="80"/>
      <c r="D429" s="75"/>
      <c r="E429" s="76"/>
      <c r="F429" s="77"/>
    </row>
    <row r="430" spans="2:6" ht="16.5" x14ac:dyDescent="0.25">
      <c r="B430" s="75"/>
      <c r="C430" s="80"/>
      <c r="D430" s="75"/>
      <c r="E430" s="76"/>
      <c r="F430" s="77"/>
    </row>
    <row r="431" spans="2:6" ht="16.5" x14ac:dyDescent="0.25">
      <c r="B431" s="75"/>
      <c r="C431" s="80"/>
      <c r="D431" s="75"/>
      <c r="E431" s="76"/>
      <c r="F431" s="77"/>
    </row>
    <row r="432" spans="2:6" ht="16.5" x14ac:dyDescent="0.25">
      <c r="B432" s="75"/>
      <c r="C432" s="80"/>
      <c r="D432" s="75"/>
      <c r="E432" s="76"/>
      <c r="F432" s="77"/>
    </row>
    <row r="433" spans="2:6" ht="16.5" x14ac:dyDescent="0.25">
      <c r="B433" s="75"/>
      <c r="C433" s="80"/>
      <c r="D433" s="75"/>
      <c r="E433" s="76"/>
      <c r="F433" s="77"/>
    </row>
    <row r="434" spans="2:6" ht="16.5" x14ac:dyDescent="0.25">
      <c r="B434" s="75"/>
      <c r="C434" s="80"/>
      <c r="D434" s="75"/>
      <c r="E434" s="76"/>
      <c r="F434" s="77"/>
    </row>
    <row r="435" spans="2:6" ht="16.5" x14ac:dyDescent="0.25">
      <c r="B435" s="75"/>
      <c r="C435" s="80"/>
      <c r="D435" s="75"/>
      <c r="E435" s="76"/>
      <c r="F435" s="77"/>
    </row>
    <row r="436" spans="2:6" ht="16.5" x14ac:dyDescent="0.25">
      <c r="B436" s="75"/>
      <c r="C436" s="80"/>
      <c r="D436" s="75"/>
      <c r="E436" s="76"/>
      <c r="F436" s="77"/>
    </row>
    <row r="437" spans="2:6" ht="16.5" x14ac:dyDescent="0.25">
      <c r="B437" s="75"/>
      <c r="C437" s="80"/>
      <c r="D437" s="75"/>
      <c r="E437" s="76"/>
      <c r="F437" s="77"/>
    </row>
    <row r="438" spans="2:6" ht="16.5" x14ac:dyDescent="0.25">
      <c r="B438" s="75"/>
      <c r="C438" s="80"/>
      <c r="D438" s="75"/>
      <c r="E438" s="76"/>
      <c r="F438" s="77"/>
    </row>
    <row r="439" spans="2:6" ht="16.5" x14ac:dyDescent="0.25">
      <c r="B439" s="75"/>
      <c r="C439" s="80"/>
      <c r="D439" s="75"/>
      <c r="E439" s="76"/>
      <c r="F439" s="77"/>
    </row>
    <row r="440" spans="2:6" ht="16.5" x14ac:dyDescent="0.25">
      <c r="B440" s="75"/>
      <c r="C440" s="80"/>
      <c r="D440" s="75"/>
      <c r="E440" s="76"/>
      <c r="F440" s="77"/>
    </row>
    <row r="441" spans="2:6" ht="16.5" x14ac:dyDescent="0.25">
      <c r="B441" s="75"/>
      <c r="C441" s="80"/>
      <c r="D441" s="75"/>
      <c r="E441" s="76"/>
      <c r="F441" s="77"/>
    </row>
    <row r="442" spans="2:6" ht="16.5" x14ac:dyDescent="0.25">
      <c r="B442" s="75"/>
      <c r="C442" s="80"/>
      <c r="D442" s="75"/>
      <c r="E442" s="76"/>
      <c r="F442" s="77"/>
    </row>
    <row r="443" spans="2:6" ht="16.5" x14ac:dyDescent="0.25">
      <c r="B443" s="75"/>
      <c r="C443" s="80"/>
      <c r="D443" s="75"/>
      <c r="E443" s="76"/>
      <c r="F443" s="77"/>
    </row>
    <row r="444" spans="2:6" ht="16.5" x14ac:dyDescent="0.25">
      <c r="B444" s="75"/>
      <c r="C444" s="80"/>
      <c r="D444" s="75"/>
      <c r="E444" s="76"/>
      <c r="F444" s="77"/>
    </row>
    <row r="445" spans="2:6" ht="16.5" x14ac:dyDescent="0.25">
      <c r="B445" s="75"/>
      <c r="C445" s="80"/>
      <c r="D445" s="75"/>
      <c r="E445" s="76"/>
      <c r="F445" s="77"/>
    </row>
    <row r="446" spans="2:6" ht="16.5" x14ac:dyDescent="0.25">
      <c r="B446" s="75"/>
      <c r="C446" s="80"/>
      <c r="D446" s="75"/>
      <c r="E446" s="76"/>
      <c r="F446" s="77"/>
    </row>
    <row r="447" spans="2:6" ht="16.5" x14ac:dyDescent="0.25">
      <c r="B447" s="75"/>
      <c r="C447" s="80"/>
      <c r="D447" s="75"/>
      <c r="E447" s="76"/>
      <c r="F447" s="77"/>
    </row>
    <row r="448" spans="2:6" ht="16.5" x14ac:dyDescent="0.25">
      <c r="B448" s="75"/>
      <c r="C448" s="80"/>
      <c r="D448" s="75"/>
      <c r="E448" s="76"/>
      <c r="F448" s="77"/>
    </row>
    <row r="449" spans="2:6" ht="16.5" x14ac:dyDescent="0.25">
      <c r="B449" s="75"/>
      <c r="C449" s="80"/>
      <c r="D449" s="75"/>
      <c r="E449" s="76"/>
      <c r="F449" s="77"/>
    </row>
    <row r="450" spans="2:6" ht="16.5" x14ac:dyDescent="0.25">
      <c r="B450" s="75"/>
      <c r="C450" s="80"/>
      <c r="D450" s="75"/>
      <c r="E450" s="76"/>
      <c r="F450" s="77"/>
    </row>
    <row r="451" spans="2:6" ht="16.5" x14ac:dyDescent="0.25">
      <c r="B451" s="75"/>
      <c r="C451" s="80"/>
      <c r="D451" s="75"/>
      <c r="E451" s="76"/>
      <c r="F451" s="77"/>
    </row>
    <row r="452" spans="2:6" ht="16.5" x14ac:dyDescent="0.25">
      <c r="B452" s="75"/>
      <c r="C452" s="80"/>
      <c r="D452" s="75"/>
      <c r="E452" s="76"/>
      <c r="F452" s="77"/>
    </row>
    <row r="453" spans="2:6" ht="16.5" x14ac:dyDescent="0.25">
      <c r="B453" s="75"/>
      <c r="C453" s="80"/>
      <c r="D453" s="75"/>
      <c r="E453" s="76"/>
      <c r="F453" s="77"/>
    </row>
    <row r="454" spans="2:6" ht="16.5" x14ac:dyDescent="0.25">
      <c r="B454" s="75"/>
      <c r="C454" s="80"/>
      <c r="D454" s="75"/>
      <c r="E454" s="76"/>
      <c r="F454" s="77"/>
    </row>
    <row r="455" spans="2:6" ht="16.5" x14ac:dyDescent="0.25">
      <c r="B455" s="75"/>
      <c r="C455" s="80"/>
      <c r="D455" s="75"/>
      <c r="E455" s="76"/>
      <c r="F455" s="77"/>
    </row>
    <row r="456" spans="2:6" ht="16.5" x14ac:dyDescent="0.25">
      <c r="B456" s="75"/>
      <c r="C456" s="80"/>
      <c r="D456" s="75"/>
      <c r="E456" s="76"/>
      <c r="F456" s="77"/>
    </row>
    <row r="457" spans="2:6" ht="16.5" x14ac:dyDescent="0.25">
      <c r="B457" s="75"/>
      <c r="C457" s="80"/>
      <c r="D457" s="75"/>
      <c r="E457" s="76"/>
      <c r="F457" s="77"/>
    </row>
    <row r="458" spans="2:6" ht="16.5" x14ac:dyDescent="0.25">
      <c r="B458" s="75"/>
      <c r="C458" s="80"/>
      <c r="D458" s="75"/>
      <c r="E458" s="76"/>
      <c r="F458" s="77"/>
    </row>
    <row r="459" spans="2:6" ht="16.5" x14ac:dyDescent="0.25">
      <c r="B459" s="75"/>
      <c r="C459" s="80"/>
      <c r="D459" s="75"/>
      <c r="E459" s="76"/>
      <c r="F459" s="77"/>
    </row>
    <row r="460" spans="2:6" ht="16.5" x14ac:dyDescent="0.25">
      <c r="B460" s="75"/>
      <c r="C460" s="80"/>
      <c r="D460" s="75"/>
      <c r="E460" s="76"/>
      <c r="F460" s="77"/>
    </row>
    <row r="461" spans="2:6" ht="16.5" x14ac:dyDescent="0.25">
      <c r="B461" s="75"/>
      <c r="C461" s="80"/>
      <c r="D461" s="75"/>
      <c r="E461" s="76"/>
      <c r="F461" s="77"/>
    </row>
    <row r="462" spans="2:6" ht="16.5" x14ac:dyDescent="0.25">
      <c r="B462" s="75"/>
      <c r="C462" s="80"/>
      <c r="D462" s="75"/>
      <c r="E462" s="76"/>
      <c r="F462" s="77"/>
    </row>
    <row r="463" spans="2:6" ht="16.5" x14ac:dyDescent="0.25">
      <c r="B463" s="75"/>
      <c r="C463" s="80"/>
      <c r="D463" s="75"/>
      <c r="E463" s="76"/>
      <c r="F463" s="77"/>
    </row>
    <row r="464" spans="2:6" ht="16.5" x14ac:dyDescent="0.25">
      <c r="B464" s="75"/>
      <c r="C464" s="80"/>
      <c r="D464" s="75"/>
      <c r="E464" s="76"/>
      <c r="F464" s="77"/>
    </row>
    <row r="465" spans="2:6" ht="16.5" x14ac:dyDescent="0.25">
      <c r="B465" s="75"/>
      <c r="C465" s="80"/>
      <c r="D465" s="75"/>
      <c r="E465" s="76"/>
      <c r="F465" s="77"/>
    </row>
    <row r="466" spans="2:6" ht="16.5" x14ac:dyDescent="0.25">
      <c r="B466" s="75"/>
      <c r="C466" s="80"/>
      <c r="D466" s="75"/>
      <c r="E466" s="76"/>
      <c r="F466" s="77"/>
    </row>
    <row r="467" spans="2:6" ht="16.5" x14ac:dyDescent="0.25">
      <c r="B467" s="75"/>
      <c r="C467" s="80"/>
      <c r="D467" s="75"/>
      <c r="E467" s="76"/>
      <c r="F467" s="77"/>
    </row>
    <row r="468" spans="2:6" ht="16.5" x14ac:dyDescent="0.25">
      <c r="B468" s="75"/>
      <c r="C468" s="80"/>
      <c r="D468" s="75"/>
      <c r="E468" s="76"/>
      <c r="F468" s="77"/>
    </row>
    <row r="469" spans="2:6" ht="16.5" x14ac:dyDescent="0.25">
      <c r="B469" s="75"/>
      <c r="C469" s="80"/>
      <c r="D469" s="75"/>
      <c r="E469" s="76"/>
      <c r="F469" s="77"/>
    </row>
    <row r="470" spans="2:6" ht="16.5" x14ac:dyDescent="0.25">
      <c r="B470" s="75"/>
      <c r="C470" s="80"/>
      <c r="D470" s="75"/>
      <c r="E470" s="76"/>
      <c r="F470" s="77"/>
    </row>
    <row r="471" spans="2:6" ht="16.5" x14ac:dyDescent="0.25">
      <c r="B471" s="75"/>
      <c r="C471" s="80"/>
      <c r="D471" s="75"/>
      <c r="E471" s="76"/>
      <c r="F471" s="77"/>
    </row>
    <row r="472" spans="2:6" ht="16.5" x14ac:dyDescent="0.25">
      <c r="B472" s="75"/>
      <c r="C472" s="80"/>
      <c r="D472" s="75"/>
      <c r="E472" s="76"/>
      <c r="F472" s="77"/>
    </row>
    <row r="473" spans="2:6" ht="16.5" x14ac:dyDescent="0.25">
      <c r="B473" s="75"/>
      <c r="C473" s="80"/>
      <c r="D473" s="75"/>
      <c r="E473" s="76"/>
      <c r="F473" s="77"/>
    </row>
    <row r="474" spans="2:6" ht="16.5" x14ac:dyDescent="0.25">
      <c r="B474" s="75"/>
      <c r="C474" s="80"/>
      <c r="D474" s="75"/>
      <c r="E474" s="76"/>
      <c r="F474" s="77"/>
    </row>
    <row r="475" spans="2:6" ht="16.5" x14ac:dyDescent="0.25">
      <c r="B475" s="75"/>
      <c r="C475" s="80"/>
      <c r="D475" s="75"/>
      <c r="E475" s="76"/>
      <c r="F475" s="77"/>
    </row>
    <row r="476" spans="2:6" ht="16.5" x14ac:dyDescent="0.25">
      <c r="B476" s="75"/>
      <c r="C476" s="80"/>
      <c r="D476" s="75"/>
      <c r="E476" s="76"/>
      <c r="F476" s="77"/>
    </row>
    <row r="477" spans="2:6" ht="16.5" x14ac:dyDescent="0.25">
      <c r="B477" s="75"/>
      <c r="C477" s="80"/>
      <c r="D477" s="75"/>
      <c r="E477" s="76"/>
      <c r="F477" s="77"/>
    </row>
    <row r="478" spans="2:6" ht="16.5" x14ac:dyDescent="0.25">
      <c r="B478" s="75"/>
      <c r="C478" s="80"/>
      <c r="D478" s="75"/>
      <c r="E478" s="76"/>
      <c r="F478" s="77"/>
    </row>
    <row r="479" spans="2:6" ht="16.5" x14ac:dyDescent="0.25">
      <c r="B479" s="75"/>
      <c r="C479" s="80"/>
      <c r="D479" s="75"/>
      <c r="E479" s="76"/>
      <c r="F479" s="77"/>
    </row>
    <row r="480" spans="2:6" ht="16.5" x14ac:dyDescent="0.25">
      <c r="B480" s="75"/>
      <c r="C480" s="80"/>
      <c r="D480" s="75"/>
      <c r="E480" s="76"/>
      <c r="F480" s="77"/>
    </row>
    <row r="481" spans="2:6" ht="16.5" x14ac:dyDescent="0.25">
      <c r="B481" s="75"/>
      <c r="C481" s="80"/>
      <c r="D481" s="75"/>
      <c r="E481" s="76"/>
      <c r="F481" s="77"/>
    </row>
    <row r="482" spans="2:6" ht="16.5" x14ac:dyDescent="0.25">
      <c r="B482" s="75"/>
      <c r="C482" s="80"/>
      <c r="D482" s="75"/>
      <c r="E482" s="76"/>
      <c r="F482" s="77"/>
    </row>
    <row r="483" spans="2:6" ht="16.5" x14ac:dyDescent="0.25">
      <c r="B483" s="75"/>
      <c r="C483" s="80"/>
      <c r="D483" s="75"/>
      <c r="E483" s="76"/>
      <c r="F483" s="77"/>
    </row>
    <row r="484" spans="2:6" ht="16.5" x14ac:dyDescent="0.25">
      <c r="B484" s="75"/>
      <c r="C484" s="80"/>
      <c r="D484" s="75"/>
      <c r="E484" s="76"/>
      <c r="F484" s="77"/>
    </row>
    <row r="485" spans="2:6" ht="16.5" x14ac:dyDescent="0.25">
      <c r="B485" s="75"/>
      <c r="C485" s="80"/>
      <c r="D485" s="75"/>
      <c r="E485" s="76"/>
      <c r="F485" s="77"/>
    </row>
    <row r="486" spans="2:6" ht="16.5" x14ac:dyDescent="0.25">
      <c r="B486" s="75"/>
      <c r="C486" s="80"/>
      <c r="D486" s="75"/>
      <c r="E486" s="76"/>
      <c r="F486" s="77"/>
    </row>
    <row r="487" spans="2:6" ht="16.5" x14ac:dyDescent="0.25">
      <c r="B487" s="75"/>
      <c r="C487" s="80"/>
      <c r="D487" s="75"/>
      <c r="E487" s="76"/>
      <c r="F487" s="77"/>
    </row>
    <row r="488" spans="2:6" ht="16.5" x14ac:dyDescent="0.25">
      <c r="B488" s="75"/>
      <c r="C488" s="80"/>
      <c r="D488" s="75"/>
      <c r="E488" s="76"/>
      <c r="F488" s="77"/>
    </row>
    <row r="489" spans="2:6" ht="16.5" x14ac:dyDescent="0.25">
      <c r="B489" s="75"/>
      <c r="C489" s="80"/>
      <c r="D489" s="75"/>
      <c r="E489" s="76"/>
      <c r="F489" s="77"/>
    </row>
    <row r="490" spans="2:6" ht="16.5" x14ac:dyDescent="0.25">
      <c r="B490" s="75"/>
      <c r="C490" s="80"/>
      <c r="D490" s="75"/>
      <c r="E490" s="76"/>
      <c r="F490" s="77"/>
    </row>
    <row r="491" spans="2:6" ht="16.5" x14ac:dyDescent="0.25">
      <c r="B491" s="75"/>
      <c r="C491" s="80"/>
      <c r="D491" s="75"/>
      <c r="E491" s="76"/>
      <c r="F491" s="77"/>
    </row>
    <row r="492" spans="2:6" ht="16.5" x14ac:dyDescent="0.25">
      <c r="B492" s="75"/>
      <c r="C492" s="80"/>
      <c r="D492" s="75"/>
      <c r="E492" s="76"/>
      <c r="F492" s="77"/>
    </row>
    <row r="493" spans="2:6" ht="16.5" x14ac:dyDescent="0.25">
      <c r="B493" s="75"/>
      <c r="C493" s="80"/>
      <c r="D493" s="75"/>
      <c r="E493" s="76"/>
      <c r="F493" s="77"/>
    </row>
    <row r="494" spans="2:6" ht="16.5" x14ac:dyDescent="0.25">
      <c r="B494" s="75"/>
      <c r="C494" s="80"/>
      <c r="D494" s="75"/>
      <c r="E494" s="76"/>
      <c r="F494" s="77"/>
    </row>
    <row r="495" spans="2:6" ht="16.5" x14ac:dyDescent="0.25">
      <c r="B495" s="75"/>
      <c r="C495" s="80"/>
      <c r="D495" s="75"/>
      <c r="E495" s="76"/>
      <c r="F495" s="77"/>
    </row>
    <row r="496" spans="2:6" ht="16.5" x14ac:dyDescent="0.25">
      <c r="B496" s="75"/>
      <c r="C496" s="80"/>
      <c r="D496" s="75"/>
      <c r="E496" s="76"/>
      <c r="F496" s="77"/>
    </row>
    <row r="497" spans="2:6" ht="16.5" x14ac:dyDescent="0.25">
      <c r="B497" s="75"/>
      <c r="C497" s="80"/>
      <c r="D497" s="75"/>
      <c r="E497" s="76"/>
      <c r="F497" s="77"/>
    </row>
    <row r="498" spans="2:6" ht="16.5" x14ac:dyDescent="0.25">
      <c r="B498" s="75"/>
      <c r="C498" s="80"/>
      <c r="D498" s="75"/>
      <c r="E498" s="76"/>
      <c r="F498" s="77"/>
    </row>
    <row r="499" spans="2:6" ht="16.5" x14ac:dyDescent="0.25">
      <c r="B499" s="75"/>
      <c r="C499" s="80"/>
      <c r="D499" s="75"/>
      <c r="E499" s="76"/>
      <c r="F499" s="77"/>
    </row>
    <row r="500" spans="2:6" ht="16.5" x14ac:dyDescent="0.25">
      <c r="B500" s="75"/>
      <c r="C500" s="80"/>
      <c r="D500" s="75"/>
      <c r="E500" s="76"/>
      <c r="F500" s="77"/>
    </row>
    <row r="501" spans="2:6" ht="16.5" x14ac:dyDescent="0.25">
      <c r="B501" s="75"/>
      <c r="C501" s="80"/>
      <c r="D501" s="75"/>
      <c r="E501" s="76"/>
      <c r="F501" s="77"/>
    </row>
    <row r="502" spans="2:6" ht="16.5" x14ac:dyDescent="0.25">
      <c r="B502" s="75"/>
      <c r="C502" s="80"/>
      <c r="D502" s="75"/>
      <c r="E502" s="76"/>
      <c r="F502" s="77"/>
    </row>
    <row r="503" spans="2:6" ht="16.5" x14ac:dyDescent="0.25">
      <c r="B503" s="75"/>
      <c r="C503" s="80"/>
      <c r="D503" s="75"/>
      <c r="E503" s="76"/>
      <c r="F503" s="77"/>
    </row>
    <row r="504" spans="2:6" ht="16.5" x14ac:dyDescent="0.25">
      <c r="B504" s="75"/>
      <c r="C504" s="80"/>
      <c r="D504" s="75"/>
      <c r="E504" s="76"/>
      <c r="F504" s="77"/>
    </row>
    <row r="505" spans="2:6" ht="16.5" x14ac:dyDescent="0.25">
      <c r="B505" s="75"/>
      <c r="C505" s="80"/>
      <c r="D505" s="75"/>
      <c r="E505" s="76"/>
      <c r="F505" s="77"/>
    </row>
    <row r="506" spans="2:6" ht="16.5" x14ac:dyDescent="0.25">
      <c r="B506" s="75"/>
      <c r="C506" s="80"/>
      <c r="D506" s="75"/>
      <c r="E506" s="76"/>
      <c r="F506" s="77"/>
    </row>
    <row r="507" spans="2:6" ht="16.5" x14ac:dyDescent="0.25">
      <c r="B507" s="75"/>
      <c r="C507" s="80"/>
      <c r="D507" s="75"/>
      <c r="E507" s="76"/>
      <c r="F507" s="77"/>
    </row>
    <row r="508" spans="2:6" ht="16.5" x14ac:dyDescent="0.25">
      <c r="B508" s="75"/>
      <c r="C508" s="80"/>
      <c r="D508" s="75"/>
      <c r="E508" s="76"/>
      <c r="F508" s="77"/>
    </row>
    <row r="509" spans="2:6" ht="16.5" x14ac:dyDescent="0.25">
      <c r="B509" s="75"/>
      <c r="C509" s="80"/>
      <c r="D509" s="75"/>
      <c r="E509" s="76"/>
      <c r="F509" s="77"/>
    </row>
    <row r="510" spans="2:6" ht="16.5" x14ac:dyDescent="0.25">
      <c r="B510" s="75"/>
      <c r="C510" s="80"/>
      <c r="D510" s="75"/>
      <c r="E510" s="76"/>
      <c r="F510" s="77"/>
    </row>
    <row r="511" spans="2:6" ht="16.5" x14ac:dyDescent="0.25">
      <c r="B511" s="75"/>
      <c r="C511" s="80"/>
      <c r="D511" s="75"/>
      <c r="E511" s="76"/>
      <c r="F511" s="77"/>
    </row>
    <row r="512" spans="2:6" ht="16.5" x14ac:dyDescent="0.25">
      <c r="B512" s="75"/>
      <c r="C512" s="80"/>
      <c r="D512" s="75"/>
      <c r="E512" s="76"/>
      <c r="F512" s="77"/>
    </row>
    <row r="513" spans="2:6" ht="16.5" x14ac:dyDescent="0.25">
      <c r="B513" s="75"/>
      <c r="C513" s="80"/>
      <c r="D513" s="75"/>
      <c r="E513" s="76"/>
      <c r="F513" s="77"/>
    </row>
    <row r="514" spans="2:6" ht="16.5" x14ac:dyDescent="0.25">
      <c r="B514" s="75"/>
      <c r="C514" s="80"/>
      <c r="D514" s="75"/>
      <c r="E514" s="76"/>
      <c r="F514" s="77"/>
    </row>
    <row r="515" spans="2:6" ht="16.5" x14ac:dyDescent="0.25">
      <c r="B515" s="75"/>
      <c r="C515" s="80"/>
      <c r="D515" s="75"/>
      <c r="E515" s="76"/>
      <c r="F515" s="77"/>
    </row>
    <row r="516" spans="2:6" ht="16.5" x14ac:dyDescent="0.25">
      <c r="B516" s="75"/>
      <c r="C516" s="80"/>
      <c r="D516" s="75"/>
      <c r="E516" s="76"/>
      <c r="F516" s="77"/>
    </row>
    <row r="517" spans="2:6" ht="16.5" x14ac:dyDescent="0.25">
      <c r="B517" s="75"/>
      <c r="C517" s="80"/>
      <c r="D517" s="75"/>
      <c r="E517" s="76"/>
      <c r="F517" s="77"/>
    </row>
    <row r="518" spans="2:6" ht="16.5" x14ac:dyDescent="0.25">
      <c r="B518" s="75"/>
      <c r="C518" s="80"/>
      <c r="D518" s="75"/>
      <c r="E518" s="76"/>
      <c r="F518" s="77"/>
    </row>
    <row r="519" spans="2:6" ht="16.5" x14ac:dyDescent="0.25">
      <c r="B519" s="75"/>
      <c r="C519" s="80"/>
      <c r="D519" s="75"/>
      <c r="E519" s="76"/>
      <c r="F519" s="77"/>
    </row>
    <row r="520" spans="2:6" ht="16.5" x14ac:dyDescent="0.25">
      <c r="B520" s="75"/>
      <c r="C520" s="80"/>
      <c r="D520" s="75"/>
      <c r="E520" s="76"/>
      <c r="F520" s="77"/>
    </row>
    <row r="521" spans="2:6" ht="16.5" x14ac:dyDescent="0.25">
      <c r="B521" s="75"/>
      <c r="C521" s="80"/>
      <c r="D521" s="75"/>
      <c r="E521" s="76"/>
      <c r="F521" s="77"/>
    </row>
    <row r="522" spans="2:6" ht="16.5" x14ac:dyDescent="0.25">
      <c r="B522" s="75"/>
      <c r="C522" s="80"/>
      <c r="D522" s="75"/>
      <c r="E522" s="76"/>
      <c r="F522" s="77"/>
    </row>
    <row r="523" spans="2:6" ht="16.5" x14ac:dyDescent="0.25">
      <c r="B523" s="75"/>
      <c r="C523" s="80"/>
      <c r="D523" s="75"/>
      <c r="E523" s="76"/>
      <c r="F523" s="77"/>
    </row>
    <row r="524" spans="2:6" ht="16.5" x14ac:dyDescent="0.25">
      <c r="B524" s="75"/>
      <c r="C524" s="80"/>
      <c r="D524" s="75"/>
      <c r="E524" s="76"/>
      <c r="F524" s="77"/>
    </row>
    <row r="525" spans="2:6" ht="16.5" x14ac:dyDescent="0.25">
      <c r="B525" s="75"/>
      <c r="C525" s="80"/>
      <c r="D525" s="75"/>
      <c r="E525" s="76"/>
      <c r="F525" s="77"/>
    </row>
    <row r="526" spans="2:6" ht="16.5" x14ac:dyDescent="0.25">
      <c r="B526" s="75"/>
      <c r="C526" s="80"/>
      <c r="D526" s="75"/>
      <c r="E526" s="76"/>
      <c r="F526" s="77"/>
    </row>
    <row r="527" spans="2:6" ht="16.5" x14ac:dyDescent="0.25">
      <c r="B527" s="75"/>
      <c r="C527" s="80"/>
      <c r="D527" s="75"/>
      <c r="E527" s="76"/>
      <c r="F527" s="77"/>
    </row>
    <row r="528" spans="2:6" ht="16.5" x14ac:dyDescent="0.25">
      <c r="B528" s="75"/>
      <c r="C528" s="80"/>
      <c r="D528" s="75"/>
      <c r="E528" s="76"/>
      <c r="F528" s="77"/>
    </row>
    <row r="529" spans="2:6" ht="16.5" x14ac:dyDescent="0.25">
      <c r="B529" s="75"/>
      <c r="C529" s="80"/>
      <c r="D529" s="75"/>
      <c r="E529" s="76"/>
      <c r="F529" s="77"/>
    </row>
    <row r="530" spans="2:6" ht="16.5" x14ac:dyDescent="0.25">
      <c r="B530" s="75"/>
      <c r="C530" s="80"/>
      <c r="D530" s="75"/>
      <c r="E530" s="76"/>
      <c r="F530" s="77"/>
    </row>
    <row r="531" spans="2:6" ht="16.5" x14ac:dyDescent="0.25">
      <c r="B531" s="75"/>
      <c r="C531" s="80"/>
      <c r="D531" s="75"/>
      <c r="E531" s="76"/>
      <c r="F531" s="77"/>
    </row>
    <row r="532" spans="2:6" ht="16.5" x14ac:dyDescent="0.25">
      <c r="B532" s="75"/>
      <c r="C532" s="80"/>
      <c r="D532" s="75"/>
      <c r="E532" s="76"/>
      <c r="F532" s="77"/>
    </row>
    <row r="533" spans="2:6" ht="16.5" x14ac:dyDescent="0.25">
      <c r="B533" s="75"/>
      <c r="C533" s="80"/>
      <c r="D533" s="75"/>
      <c r="E533" s="76"/>
      <c r="F533" s="77"/>
    </row>
    <row r="534" spans="2:6" ht="16.5" x14ac:dyDescent="0.25">
      <c r="B534" s="75"/>
      <c r="C534" s="80"/>
      <c r="D534" s="75"/>
      <c r="E534" s="76"/>
      <c r="F534" s="77"/>
    </row>
    <row r="535" spans="2:6" ht="16.5" x14ac:dyDescent="0.25">
      <c r="B535" s="75"/>
      <c r="C535" s="80"/>
      <c r="D535" s="75"/>
      <c r="E535" s="76"/>
      <c r="F535" s="77"/>
    </row>
    <row r="536" spans="2:6" ht="16.5" x14ac:dyDescent="0.25">
      <c r="B536" s="75"/>
      <c r="C536" s="80"/>
      <c r="D536" s="75"/>
      <c r="E536" s="76"/>
      <c r="F536" s="77"/>
    </row>
    <row r="537" spans="2:6" ht="16.5" x14ac:dyDescent="0.25">
      <c r="B537" s="75"/>
      <c r="C537" s="80"/>
      <c r="D537" s="75"/>
      <c r="E537" s="76"/>
      <c r="F537" s="77"/>
    </row>
    <row r="538" spans="2:6" ht="16.5" x14ac:dyDescent="0.25">
      <c r="B538" s="75"/>
      <c r="C538" s="80"/>
      <c r="D538" s="75"/>
      <c r="E538" s="76"/>
      <c r="F538" s="77"/>
    </row>
    <row r="539" spans="2:6" ht="16.5" x14ac:dyDescent="0.25">
      <c r="B539" s="75"/>
      <c r="C539" s="80"/>
      <c r="D539" s="75"/>
      <c r="E539" s="76"/>
      <c r="F539" s="77"/>
    </row>
    <row r="540" spans="2:6" ht="16.5" x14ac:dyDescent="0.25">
      <c r="B540" s="75"/>
      <c r="C540" s="80"/>
      <c r="D540" s="75"/>
      <c r="E540" s="76"/>
      <c r="F540" s="77"/>
    </row>
    <row r="541" spans="2:6" ht="16.5" x14ac:dyDescent="0.25">
      <c r="B541" s="75"/>
      <c r="C541" s="80"/>
      <c r="D541" s="75"/>
      <c r="E541" s="76"/>
      <c r="F541" s="77"/>
    </row>
    <row r="542" spans="2:6" ht="16.5" x14ac:dyDescent="0.25">
      <c r="B542" s="75"/>
      <c r="C542" s="80"/>
      <c r="D542" s="75"/>
      <c r="E542" s="76"/>
      <c r="F542" s="77"/>
    </row>
    <row r="543" spans="2:6" ht="16.5" x14ac:dyDescent="0.25">
      <c r="B543" s="75"/>
      <c r="C543" s="80"/>
      <c r="D543" s="75"/>
      <c r="E543" s="76"/>
      <c r="F543" s="77"/>
    </row>
    <row r="544" spans="2:6" ht="16.5" x14ac:dyDescent="0.25">
      <c r="B544" s="75"/>
      <c r="C544" s="80"/>
      <c r="D544" s="75"/>
      <c r="E544" s="76"/>
      <c r="F544" s="77"/>
    </row>
    <row r="545" spans="2:6" ht="16.5" x14ac:dyDescent="0.25">
      <c r="B545" s="75"/>
      <c r="C545" s="80"/>
      <c r="D545" s="75"/>
      <c r="E545" s="76"/>
      <c r="F545" s="77"/>
    </row>
    <row r="546" spans="2:6" ht="16.5" x14ac:dyDescent="0.25">
      <c r="B546" s="75"/>
      <c r="C546" s="80"/>
      <c r="D546" s="75"/>
      <c r="E546" s="76"/>
      <c r="F546" s="77"/>
    </row>
    <row r="547" spans="2:6" ht="16.5" x14ac:dyDescent="0.25">
      <c r="B547" s="75"/>
      <c r="C547" s="80"/>
      <c r="D547" s="75"/>
      <c r="E547" s="76"/>
      <c r="F547" s="77"/>
    </row>
    <row r="548" spans="2:6" ht="16.5" x14ac:dyDescent="0.25">
      <c r="B548" s="75"/>
      <c r="C548" s="80"/>
      <c r="D548" s="75"/>
      <c r="E548" s="76"/>
      <c r="F548" s="77"/>
    </row>
    <row r="549" spans="2:6" ht="16.5" x14ac:dyDescent="0.25">
      <c r="B549" s="75"/>
      <c r="C549" s="80"/>
      <c r="D549" s="75"/>
      <c r="E549" s="76"/>
      <c r="F549" s="77"/>
    </row>
    <row r="550" spans="2:6" ht="16.5" x14ac:dyDescent="0.25">
      <c r="B550" s="75"/>
      <c r="C550" s="80"/>
      <c r="D550" s="75"/>
      <c r="E550" s="76"/>
      <c r="F550" s="77"/>
    </row>
    <row r="551" spans="2:6" ht="16.5" x14ac:dyDescent="0.25">
      <c r="B551" s="75"/>
      <c r="C551" s="80"/>
      <c r="D551" s="75"/>
      <c r="E551" s="76"/>
      <c r="F551" s="77"/>
    </row>
    <row r="552" spans="2:6" ht="16.5" x14ac:dyDescent="0.25">
      <c r="B552" s="75"/>
      <c r="C552" s="80"/>
      <c r="D552" s="75"/>
      <c r="E552" s="76"/>
      <c r="F552" s="77"/>
    </row>
    <row r="553" spans="2:6" ht="16.5" x14ac:dyDescent="0.25">
      <c r="B553" s="75"/>
      <c r="C553" s="80"/>
      <c r="D553" s="75"/>
      <c r="E553" s="76"/>
      <c r="F553" s="77"/>
    </row>
    <row r="554" spans="2:6" ht="16.5" x14ac:dyDescent="0.25">
      <c r="B554" s="75"/>
      <c r="C554" s="80"/>
      <c r="D554" s="75"/>
      <c r="E554" s="76"/>
      <c r="F554" s="77"/>
    </row>
    <row r="555" spans="2:6" ht="16.5" x14ac:dyDescent="0.25">
      <c r="B555" s="75"/>
      <c r="C555" s="80"/>
      <c r="D555" s="75"/>
      <c r="E555" s="76"/>
      <c r="F555" s="77"/>
    </row>
    <row r="556" spans="2:6" ht="16.5" x14ac:dyDescent="0.25">
      <c r="B556" s="75"/>
      <c r="C556" s="80"/>
      <c r="D556" s="75"/>
      <c r="E556" s="76"/>
      <c r="F556" s="77"/>
    </row>
    <row r="557" spans="2:6" ht="16.5" x14ac:dyDescent="0.25">
      <c r="B557" s="75"/>
      <c r="C557" s="80"/>
      <c r="D557" s="75"/>
      <c r="E557" s="76"/>
      <c r="F557" s="77"/>
    </row>
    <row r="558" spans="2:6" ht="16.5" x14ac:dyDescent="0.25">
      <c r="B558" s="75"/>
      <c r="C558" s="80"/>
      <c r="D558" s="75"/>
      <c r="E558" s="76"/>
      <c r="F558" s="77"/>
    </row>
    <row r="559" spans="2:6" ht="16.5" x14ac:dyDescent="0.25">
      <c r="B559" s="75"/>
      <c r="C559" s="80"/>
      <c r="D559" s="75"/>
      <c r="E559" s="76"/>
      <c r="F559" s="77"/>
    </row>
    <row r="560" spans="2:6" ht="16.5" x14ac:dyDescent="0.25">
      <c r="B560" s="75"/>
      <c r="C560" s="80"/>
      <c r="D560" s="75"/>
      <c r="E560" s="76"/>
      <c r="F560" s="77"/>
    </row>
    <row r="561" spans="2:6" ht="16.5" x14ac:dyDescent="0.25">
      <c r="B561" s="75"/>
      <c r="C561" s="80"/>
      <c r="D561" s="75"/>
      <c r="E561" s="76"/>
      <c r="F561" s="77"/>
    </row>
    <row r="562" spans="2:6" ht="16.5" x14ac:dyDescent="0.25">
      <c r="B562" s="75"/>
      <c r="C562" s="80"/>
      <c r="D562" s="75"/>
      <c r="E562" s="76"/>
      <c r="F562" s="77"/>
    </row>
    <row r="563" spans="2:6" ht="16.5" x14ac:dyDescent="0.25">
      <c r="B563" s="75"/>
      <c r="C563" s="80"/>
      <c r="D563" s="75"/>
      <c r="E563" s="76"/>
      <c r="F563" s="77"/>
    </row>
    <row r="564" spans="2:6" ht="16.5" x14ac:dyDescent="0.25">
      <c r="B564" s="75"/>
      <c r="C564" s="80"/>
      <c r="D564" s="75"/>
      <c r="E564" s="76"/>
      <c r="F564" s="77"/>
    </row>
    <row r="565" spans="2:6" ht="16.5" x14ac:dyDescent="0.25">
      <c r="B565" s="75"/>
      <c r="C565" s="80"/>
      <c r="D565" s="75"/>
      <c r="E565" s="76"/>
      <c r="F565" s="77"/>
    </row>
    <row r="566" spans="2:6" ht="16.5" x14ac:dyDescent="0.25">
      <c r="B566" s="75"/>
      <c r="C566" s="80"/>
      <c r="D566" s="75"/>
      <c r="E566" s="76"/>
      <c r="F566" s="77"/>
    </row>
    <row r="567" spans="2:6" ht="16.5" x14ac:dyDescent="0.25">
      <c r="B567" s="75"/>
      <c r="C567" s="80"/>
      <c r="D567" s="75"/>
      <c r="E567" s="76"/>
      <c r="F567" s="77"/>
    </row>
    <row r="568" spans="2:6" ht="16.5" x14ac:dyDescent="0.25">
      <c r="B568" s="75"/>
      <c r="C568" s="80"/>
      <c r="D568" s="75"/>
      <c r="E568" s="76"/>
      <c r="F568" s="77"/>
    </row>
    <row r="569" spans="2:6" ht="16.5" x14ac:dyDescent="0.25">
      <c r="B569" s="75"/>
      <c r="C569" s="80"/>
      <c r="D569" s="75"/>
      <c r="E569" s="76"/>
      <c r="F569" s="77"/>
    </row>
    <row r="570" spans="2:6" ht="16.5" x14ac:dyDescent="0.25">
      <c r="B570" s="75"/>
      <c r="C570" s="80"/>
      <c r="D570" s="75"/>
      <c r="E570" s="76"/>
      <c r="F570" s="77"/>
    </row>
    <row r="571" spans="2:6" ht="16.5" x14ac:dyDescent="0.25">
      <c r="B571" s="75"/>
      <c r="C571" s="80"/>
      <c r="D571" s="75"/>
      <c r="E571" s="76"/>
      <c r="F571" s="77"/>
    </row>
    <row r="572" spans="2:6" ht="16.5" x14ac:dyDescent="0.25">
      <c r="B572" s="75"/>
      <c r="C572" s="80"/>
      <c r="D572" s="75"/>
      <c r="E572" s="76"/>
      <c r="F572" s="77"/>
    </row>
    <row r="573" spans="2:6" ht="16.5" x14ac:dyDescent="0.25">
      <c r="B573" s="75"/>
      <c r="C573" s="80"/>
      <c r="D573" s="75"/>
      <c r="E573" s="76"/>
      <c r="F573" s="77"/>
    </row>
    <row r="574" spans="2:6" ht="16.5" x14ac:dyDescent="0.25">
      <c r="B574" s="75"/>
      <c r="C574" s="80"/>
      <c r="D574" s="75"/>
      <c r="E574" s="76"/>
      <c r="F574" s="77"/>
    </row>
    <row r="575" spans="2:6" ht="16.5" x14ac:dyDescent="0.25">
      <c r="B575" s="75"/>
      <c r="C575" s="80"/>
      <c r="D575" s="75"/>
      <c r="E575" s="76"/>
      <c r="F575" s="77"/>
    </row>
    <row r="576" spans="2:6" ht="16.5" x14ac:dyDescent="0.25">
      <c r="B576" s="75"/>
      <c r="C576" s="80"/>
      <c r="D576" s="75"/>
      <c r="E576" s="76"/>
      <c r="F576" s="77"/>
    </row>
    <row r="577" spans="2:6" ht="16.5" x14ac:dyDescent="0.25">
      <c r="B577" s="75"/>
      <c r="C577" s="80"/>
      <c r="D577" s="75"/>
      <c r="E577" s="76"/>
      <c r="F577" s="77"/>
    </row>
    <row r="578" spans="2:6" ht="16.5" x14ac:dyDescent="0.25">
      <c r="B578" s="75"/>
      <c r="C578" s="80"/>
      <c r="D578" s="75"/>
      <c r="E578" s="76"/>
      <c r="F578" s="77"/>
    </row>
    <row r="579" spans="2:6" ht="16.5" x14ac:dyDescent="0.25">
      <c r="B579" s="75"/>
      <c r="C579" s="80"/>
      <c r="D579" s="75"/>
      <c r="E579" s="76"/>
      <c r="F579" s="77"/>
    </row>
    <row r="580" spans="2:6" ht="16.5" x14ac:dyDescent="0.25">
      <c r="B580" s="75"/>
      <c r="C580" s="80"/>
      <c r="D580" s="75"/>
      <c r="E580" s="76"/>
      <c r="F580" s="77"/>
    </row>
    <row r="581" spans="2:6" ht="16.5" x14ac:dyDescent="0.25">
      <c r="B581" s="75"/>
      <c r="C581" s="80"/>
      <c r="D581" s="75"/>
      <c r="E581" s="76"/>
      <c r="F581" s="77"/>
    </row>
    <row r="582" spans="2:6" ht="16.5" x14ac:dyDescent="0.25">
      <c r="B582" s="75"/>
      <c r="C582" s="80"/>
      <c r="D582" s="75"/>
      <c r="E582" s="76"/>
      <c r="F582" s="77"/>
    </row>
    <row r="583" spans="2:6" ht="16.5" x14ac:dyDescent="0.25">
      <c r="B583" s="75"/>
      <c r="C583" s="80"/>
      <c r="D583" s="75"/>
      <c r="E583" s="76"/>
      <c r="F583" s="77"/>
    </row>
    <row r="584" spans="2:6" ht="16.5" x14ac:dyDescent="0.25">
      <c r="B584" s="75"/>
      <c r="C584" s="80"/>
      <c r="D584" s="75"/>
      <c r="E584" s="76"/>
      <c r="F584" s="77"/>
    </row>
    <row r="585" spans="2:6" ht="16.5" x14ac:dyDescent="0.25">
      <c r="B585" s="75"/>
      <c r="C585" s="80"/>
      <c r="D585" s="75"/>
      <c r="E585" s="76"/>
      <c r="F585" s="77"/>
    </row>
    <row r="586" spans="2:6" ht="16.5" x14ac:dyDescent="0.25">
      <c r="B586" s="75"/>
      <c r="C586" s="80"/>
      <c r="D586" s="75"/>
      <c r="E586" s="76"/>
      <c r="F586" s="77"/>
    </row>
    <row r="587" spans="2:6" ht="16.5" x14ac:dyDescent="0.25">
      <c r="B587" s="75"/>
      <c r="C587" s="80"/>
      <c r="D587" s="75"/>
      <c r="E587" s="76"/>
      <c r="F587" s="77"/>
    </row>
    <row r="588" spans="2:6" ht="16.5" x14ac:dyDescent="0.25">
      <c r="B588" s="75"/>
      <c r="C588" s="80"/>
      <c r="D588" s="75"/>
      <c r="E588" s="76"/>
      <c r="F588" s="77"/>
    </row>
    <row r="589" spans="2:6" ht="16.5" x14ac:dyDescent="0.25">
      <c r="B589" s="75"/>
      <c r="C589" s="80"/>
      <c r="D589" s="75"/>
      <c r="E589" s="76"/>
      <c r="F589" s="77"/>
    </row>
    <row r="590" spans="2:6" ht="16.5" x14ac:dyDescent="0.25">
      <c r="B590" s="75"/>
      <c r="C590" s="80"/>
      <c r="D590" s="75"/>
      <c r="E590" s="76"/>
      <c r="F590" s="77"/>
    </row>
    <row r="591" spans="2:6" ht="16.5" x14ac:dyDescent="0.25">
      <c r="B591" s="75"/>
      <c r="C591" s="80"/>
      <c r="D591" s="75"/>
      <c r="E591" s="76"/>
      <c r="F591" s="77"/>
    </row>
    <row r="592" spans="2:6" ht="16.5" x14ac:dyDescent="0.25">
      <c r="B592" s="75"/>
      <c r="C592" s="80"/>
      <c r="D592" s="75"/>
      <c r="E592" s="76"/>
      <c r="F592" s="77"/>
    </row>
    <row r="593" spans="2:6" ht="16.5" x14ac:dyDescent="0.25">
      <c r="B593" s="75"/>
      <c r="C593" s="80"/>
      <c r="D593" s="75"/>
      <c r="E593" s="76"/>
      <c r="F593" s="77"/>
    </row>
    <row r="594" spans="2:6" ht="16.5" x14ac:dyDescent="0.25">
      <c r="B594" s="75"/>
      <c r="C594" s="80"/>
      <c r="D594" s="75"/>
      <c r="E594" s="76"/>
      <c r="F594" s="77"/>
    </row>
    <row r="595" spans="2:6" ht="16.5" x14ac:dyDescent="0.25">
      <c r="B595" s="75"/>
      <c r="C595" s="80"/>
      <c r="D595" s="75"/>
      <c r="E595" s="76"/>
      <c r="F595" s="77"/>
    </row>
    <row r="596" spans="2:6" ht="16.5" x14ac:dyDescent="0.25">
      <c r="B596" s="75"/>
      <c r="C596" s="80"/>
      <c r="D596" s="75"/>
      <c r="E596" s="76"/>
      <c r="F596" s="77"/>
    </row>
    <row r="597" spans="2:6" ht="16.5" x14ac:dyDescent="0.25">
      <c r="B597" s="75"/>
      <c r="C597" s="80"/>
      <c r="D597" s="75"/>
      <c r="E597" s="76"/>
      <c r="F597" s="77"/>
    </row>
    <row r="598" spans="2:6" ht="16.5" x14ac:dyDescent="0.25">
      <c r="B598" s="75"/>
      <c r="C598" s="80"/>
      <c r="D598" s="75"/>
      <c r="E598" s="76"/>
      <c r="F598" s="77"/>
    </row>
    <row r="599" spans="2:6" ht="16.5" x14ac:dyDescent="0.25">
      <c r="B599" s="75"/>
      <c r="C599" s="80"/>
      <c r="D599" s="75"/>
      <c r="E599" s="76"/>
      <c r="F599" s="77"/>
    </row>
    <row r="600" spans="2:6" ht="16.5" x14ac:dyDescent="0.25">
      <c r="B600" s="75"/>
      <c r="C600" s="80"/>
      <c r="D600" s="75"/>
      <c r="E600" s="76"/>
      <c r="F600" s="77"/>
    </row>
    <row r="601" spans="2:6" ht="16.5" x14ac:dyDescent="0.25">
      <c r="B601" s="75"/>
      <c r="C601" s="80"/>
      <c r="D601" s="75"/>
      <c r="E601" s="76"/>
      <c r="F601" s="77"/>
    </row>
    <row r="602" spans="2:6" ht="16.5" x14ac:dyDescent="0.25">
      <c r="B602" s="75"/>
      <c r="C602" s="80"/>
      <c r="D602" s="75"/>
      <c r="E602" s="76"/>
      <c r="F602" s="77"/>
    </row>
    <row r="603" spans="2:6" ht="16.5" x14ac:dyDescent="0.25">
      <c r="B603" s="75"/>
      <c r="C603" s="80"/>
      <c r="D603" s="75"/>
      <c r="E603" s="76"/>
      <c r="F603" s="77"/>
    </row>
    <row r="604" spans="2:6" ht="16.5" x14ac:dyDescent="0.25">
      <c r="B604" s="75"/>
      <c r="C604" s="80"/>
      <c r="D604" s="75"/>
      <c r="E604" s="76"/>
      <c r="F604" s="77"/>
    </row>
    <row r="605" spans="2:6" ht="16.5" x14ac:dyDescent="0.25">
      <c r="B605" s="75"/>
      <c r="C605" s="80"/>
      <c r="D605" s="75"/>
      <c r="E605" s="76"/>
      <c r="F605" s="77"/>
    </row>
    <row r="606" spans="2:6" ht="16.5" x14ac:dyDescent="0.25">
      <c r="B606" s="75"/>
      <c r="C606" s="80"/>
      <c r="D606" s="75"/>
      <c r="E606" s="76"/>
      <c r="F606" s="77"/>
    </row>
    <row r="607" spans="2:6" ht="16.5" x14ac:dyDescent="0.25">
      <c r="B607" s="75"/>
      <c r="C607" s="80"/>
      <c r="D607" s="75"/>
      <c r="E607" s="76"/>
      <c r="F607" s="77"/>
    </row>
    <row r="608" spans="2:6" ht="16.5" x14ac:dyDescent="0.25">
      <c r="B608" s="75"/>
      <c r="C608" s="80"/>
      <c r="D608" s="75"/>
      <c r="E608" s="76"/>
      <c r="F608" s="77"/>
    </row>
    <row r="609" spans="2:6" ht="16.5" x14ac:dyDescent="0.25">
      <c r="B609" s="75"/>
      <c r="C609" s="80"/>
      <c r="D609" s="75"/>
      <c r="E609" s="76"/>
      <c r="F609" s="77"/>
    </row>
    <row r="610" spans="2:6" ht="16.5" x14ac:dyDescent="0.25">
      <c r="B610" s="75"/>
      <c r="C610" s="80"/>
      <c r="D610" s="75"/>
      <c r="E610" s="76"/>
      <c r="F610" s="77"/>
    </row>
    <row r="611" spans="2:6" ht="16.5" x14ac:dyDescent="0.25">
      <c r="B611" s="75"/>
      <c r="C611" s="80"/>
      <c r="D611" s="75"/>
      <c r="E611" s="76"/>
      <c r="F611" s="77"/>
    </row>
    <row r="612" spans="2:6" ht="16.5" x14ac:dyDescent="0.25">
      <c r="B612" s="75"/>
      <c r="C612" s="80"/>
      <c r="D612" s="75"/>
      <c r="E612" s="76"/>
      <c r="F612" s="77"/>
    </row>
    <row r="613" spans="2:6" ht="16.5" x14ac:dyDescent="0.25">
      <c r="B613" s="75"/>
      <c r="C613" s="80"/>
      <c r="D613" s="75"/>
      <c r="E613" s="76"/>
      <c r="F613" s="77"/>
    </row>
    <row r="614" spans="2:6" ht="16.5" x14ac:dyDescent="0.25">
      <c r="B614" s="75"/>
      <c r="C614" s="80"/>
      <c r="D614" s="75"/>
      <c r="E614" s="76"/>
      <c r="F614" s="77"/>
    </row>
    <row r="615" spans="2:6" ht="16.5" x14ac:dyDescent="0.25">
      <c r="B615" s="75"/>
      <c r="C615" s="80"/>
      <c r="D615" s="75"/>
      <c r="E615" s="76"/>
      <c r="F615" s="77"/>
    </row>
    <row r="616" spans="2:6" ht="16.5" x14ac:dyDescent="0.25">
      <c r="B616" s="75"/>
      <c r="C616" s="80"/>
      <c r="D616" s="75"/>
      <c r="E616" s="76"/>
      <c r="F616" s="77"/>
    </row>
    <row r="617" spans="2:6" ht="16.5" x14ac:dyDescent="0.25">
      <c r="B617" s="75"/>
      <c r="C617" s="80"/>
      <c r="D617" s="75"/>
      <c r="E617" s="76"/>
      <c r="F617" s="77"/>
    </row>
    <row r="618" spans="2:6" ht="16.5" x14ac:dyDescent="0.25">
      <c r="B618" s="75"/>
      <c r="C618" s="80"/>
      <c r="D618" s="75"/>
      <c r="E618" s="76"/>
      <c r="F618" s="77"/>
    </row>
    <row r="619" spans="2:6" ht="16.5" x14ac:dyDescent="0.25">
      <c r="B619" s="75"/>
      <c r="C619" s="80"/>
      <c r="D619" s="75"/>
      <c r="E619" s="76"/>
      <c r="F619" s="77"/>
    </row>
    <row r="620" spans="2:6" ht="16.5" x14ac:dyDescent="0.25">
      <c r="B620" s="75"/>
      <c r="C620" s="80"/>
      <c r="D620" s="75"/>
      <c r="E620" s="76"/>
      <c r="F620" s="77"/>
    </row>
    <row r="621" spans="2:6" ht="16.5" x14ac:dyDescent="0.25">
      <c r="B621" s="75"/>
      <c r="C621" s="80"/>
      <c r="D621" s="75"/>
      <c r="E621" s="76"/>
      <c r="F621" s="77"/>
    </row>
    <row r="622" spans="2:6" ht="16.5" x14ac:dyDescent="0.25">
      <c r="B622" s="75"/>
      <c r="C622" s="80"/>
      <c r="D622" s="75"/>
      <c r="E622" s="76"/>
      <c r="F622" s="77"/>
    </row>
    <row r="623" spans="2:6" ht="16.5" x14ac:dyDescent="0.25">
      <c r="B623" s="75"/>
      <c r="C623" s="80"/>
      <c r="D623" s="75"/>
      <c r="E623" s="76"/>
      <c r="F623" s="77"/>
    </row>
    <row r="624" spans="2:6" ht="16.5" x14ac:dyDescent="0.25">
      <c r="B624" s="75"/>
      <c r="C624" s="80"/>
      <c r="D624" s="75"/>
      <c r="E624" s="76"/>
      <c r="F624" s="77"/>
    </row>
    <row r="625" spans="2:6" ht="16.5" x14ac:dyDescent="0.25">
      <c r="B625" s="75"/>
      <c r="C625" s="80"/>
      <c r="D625" s="75"/>
      <c r="E625" s="76"/>
      <c r="F625" s="77"/>
    </row>
    <row r="626" spans="2:6" ht="16.5" x14ac:dyDescent="0.25">
      <c r="B626" s="75"/>
      <c r="C626" s="80"/>
      <c r="D626" s="75"/>
      <c r="E626" s="76"/>
      <c r="F626" s="77"/>
    </row>
    <row r="627" spans="2:6" ht="16.5" x14ac:dyDescent="0.25">
      <c r="B627" s="75"/>
      <c r="C627" s="80"/>
      <c r="D627" s="75"/>
      <c r="E627" s="76"/>
      <c r="F627" s="77"/>
    </row>
    <row r="628" spans="2:6" ht="16.5" x14ac:dyDescent="0.25">
      <c r="B628" s="75"/>
      <c r="C628" s="80"/>
      <c r="D628" s="75"/>
      <c r="E628" s="76"/>
      <c r="F628" s="77"/>
    </row>
    <row r="629" spans="2:6" ht="16.5" x14ac:dyDescent="0.25">
      <c r="B629" s="75"/>
      <c r="C629" s="80"/>
      <c r="D629" s="75"/>
      <c r="E629" s="76"/>
      <c r="F629" s="77"/>
    </row>
    <row r="630" spans="2:6" ht="16.5" x14ac:dyDescent="0.25">
      <c r="B630" s="75"/>
      <c r="C630" s="80"/>
      <c r="D630" s="75"/>
      <c r="E630" s="76"/>
      <c r="F630" s="77"/>
    </row>
    <row r="631" spans="2:6" ht="16.5" x14ac:dyDescent="0.25">
      <c r="B631" s="75"/>
      <c r="C631" s="80"/>
      <c r="D631" s="75"/>
      <c r="E631" s="76"/>
      <c r="F631" s="77"/>
    </row>
    <row r="632" spans="2:6" ht="16.5" x14ac:dyDescent="0.25">
      <c r="B632" s="75"/>
      <c r="C632" s="80"/>
      <c r="D632" s="75"/>
      <c r="E632" s="76"/>
      <c r="F632" s="77"/>
    </row>
    <row r="633" spans="2:6" ht="16.5" x14ac:dyDescent="0.25">
      <c r="B633" s="75"/>
      <c r="C633" s="80"/>
      <c r="D633" s="75"/>
      <c r="E633" s="76"/>
      <c r="F633" s="77"/>
    </row>
    <row r="634" spans="2:6" ht="16.5" x14ac:dyDescent="0.25">
      <c r="B634" s="75"/>
      <c r="C634" s="80"/>
      <c r="D634" s="75"/>
      <c r="E634" s="76"/>
      <c r="F634" s="77"/>
    </row>
    <row r="635" spans="2:6" ht="16.5" x14ac:dyDescent="0.25">
      <c r="B635" s="75"/>
      <c r="C635" s="80"/>
      <c r="D635" s="75"/>
      <c r="E635" s="76"/>
      <c r="F635" s="77"/>
    </row>
    <row r="636" spans="2:6" ht="16.5" x14ac:dyDescent="0.25">
      <c r="B636" s="75"/>
      <c r="C636" s="80"/>
      <c r="D636" s="75"/>
      <c r="E636" s="76"/>
      <c r="F636" s="77"/>
    </row>
    <row r="637" spans="2:6" ht="16.5" x14ac:dyDescent="0.25">
      <c r="B637" s="75"/>
      <c r="C637" s="80"/>
      <c r="D637" s="75"/>
      <c r="E637" s="76"/>
      <c r="F637" s="77"/>
    </row>
    <row r="638" spans="2:6" ht="16.5" x14ac:dyDescent="0.25">
      <c r="B638" s="75"/>
      <c r="C638" s="80"/>
      <c r="D638" s="75"/>
      <c r="E638" s="76"/>
      <c r="F638" s="77"/>
    </row>
    <row r="639" spans="2:6" ht="16.5" x14ac:dyDescent="0.25">
      <c r="B639" s="75"/>
      <c r="C639" s="80"/>
      <c r="D639" s="75"/>
      <c r="E639" s="76"/>
      <c r="F639" s="77"/>
    </row>
    <row r="640" spans="2:6" ht="16.5" x14ac:dyDescent="0.25">
      <c r="B640" s="75"/>
      <c r="C640" s="80"/>
      <c r="D640" s="75"/>
      <c r="E640" s="76"/>
      <c r="F640" s="77"/>
    </row>
    <row r="641" spans="2:6" ht="16.5" x14ac:dyDescent="0.25">
      <c r="B641" s="75"/>
      <c r="C641" s="80"/>
      <c r="D641" s="75"/>
      <c r="E641" s="76"/>
      <c r="F641" s="77"/>
    </row>
    <row r="642" spans="2:6" ht="16.5" x14ac:dyDescent="0.25">
      <c r="B642" s="75"/>
      <c r="C642" s="80"/>
      <c r="D642" s="75"/>
      <c r="E642" s="76"/>
      <c r="F642" s="77"/>
    </row>
    <row r="643" spans="2:6" ht="16.5" x14ac:dyDescent="0.25">
      <c r="B643" s="75"/>
      <c r="C643" s="80"/>
      <c r="D643" s="75"/>
      <c r="E643" s="76"/>
      <c r="F643" s="77"/>
    </row>
    <row r="644" spans="2:6" ht="16.5" x14ac:dyDescent="0.25">
      <c r="B644" s="75"/>
      <c r="C644" s="80"/>
      <c r="D644" s="75"/>
      <c r="E644" s="76"/>
      <c r="F644" s="77"/>
    </row>
    <row r="645" spans="2:6" ht="16.5" x14ac:dyDescent="0.25">
      <c r="B645" s="75"/>
      <c r="C645" s="80"/>
      <c r="D645" s="75"/>
      <c r="E645" s="76"/>
      <c r="F645" s="77"/>
    </row>
    <row r="646" spans="2:6" ht="16.5" x14ac:dyDescent="0.25">
      <c r="B646" s="75"/>
      <c r="C646" s="80"/>
      <c r="D646" s="75"/>
      <c r="E646" s="76"/>
      <c r="F646" s="77"/>
    </row>
    <row r="647" spans="2:6" ht="16.5" x14ac:dyDescent="0.25">
      <c r="B647" s="75"/>
      <c r="C647" s="80"/>
      <c r="D647" s="75"/>
      <c r="E647" s="76"/>
      <c r="F647" s="77"/>
    </row>
    <row r="648" spans="2:6" ht="16.5" x14ac:dyDescent="0.25">
      <c r="B648" s="75"/>
      <c r="C648" s="80"/>
      <c r="D648" s="75"/>
      <c r="E648" s="76"/>
      <c r="F648" s="77"/>
    </row>
    <row r="649" spans="2:6" ht="16.5" x14ac:dyDescent="0.25">
      <c r="B649" s="75"/>
      <c r="C649" s="80"/>
      <c r="D649" s="75"/>
      <c r="E649" s="76"/>
      <c r="F649" s="77"/>
    </row>
    <row r="650" spans="2:6" ht="16.5" x14ac:dyDescent="0.25">
      <c r="B650" s="75"/>
      <c r="C650" s="80"/>
      <c r="D650" s="75"/>
      <c r="E650" s="76"/>
      <c r="F650" s="77"/>
    </row>
    <row r="651" spans="2:6" ht="16.5" x14ac:dyDescent="0.25">
      <c r="B651" s="75"/>
      <c r="C651" s="80"/>
      <c r="D651" s="75"/>
      <c r="E651" s="76"/>
      <c r="F651" s="77"/>
    </row>
    <row r="652" spans="2:6" ht="16.5" x14ac:dyDescent="0.25">
      <c r="B652" s="75"/>
      <c r="C652" s="80"/>
      <c r="D652" s="75"/>
      <c r="E652" s="76"/>
      <c r="F652" s="77"/>
    </row>
    <row r="653" spans="2:6" ht="16.5" x14ac:dyDescent="0.25">
      <c r="B653" s="75"/>
      <c r="C653" s="80"/>
      <c r="D653" s="75"/>
      <c r="E653" s="76"/>
      <c r="F653" s="77"/>
    </row>
    <row r="654" spans="2:6" ht="16.5" x14ac:dyDescent="0.25">
      <c r="B654" s="75"/>
      <c r="C654" s="80"/>
      <c r="D654" s="75"/>
      <c r="E654" s="76"/>
      <c r="F654" s="77"/>
    </row>
    <row r="655" spans="2:6" ht="16.5" x14ac:dyDescent="0.25">
      <c r="B655" s="75"/>
      <c r="C655" s="80"/>
      <c r="D655" s="75"/>
      <c r="E655" s="76"/>
      <c r="F655" s="77"/>
    </row>
    <row r="656" spans="2:6" ht="16.5" x14ac:dyDescent="0.25">
      <c r="B656" s="75"/>
      <c r="C656" s="80"/>
      <c r="D656" s="75"/>
      <c r="E656" s="76"/>
      <c r="F656" s="77"/>
    </row>
    <row r="657" spans="2:6" ht="16.5" x14ac:dyDescent="0.25">
      <c r="B657" s="75"/>
      <c r="C657" s="80"/>
      <c r="D657" s="75"/>
      <c r="E657" s="76"/>
      <c r="F657" s="77"/>
    </row>
    <row r="658" spans="2:6" ht="16.5" x14ac:dyDescent="0.25">
      <c r="B658" s="75"/>
      <c r="C658" s="80"/>
      <c r="D658" s="75"/>
      <c r="E658" s="76"/>
      <c r="F658" s="77"/>
    </row>
    <row r="659" spans="2:6" ht="16.5" x14ac:dyDescent="0.25">
      <c r="B659" s="75"/>
      <c r="C659" s="80"/>
      <c r="D659" s="75"/>
      <c r="E659" s="76"/>
      <c r="F659" s="77"/>
    </row>
    <row r="660" spans="2:6" ht="16.5" x14ac:dyDescent="0.25">
      <c r="B660" s="75"/>
      <c r="C660" s="80"/>
      <c r="D660" s="75"/>
      <c r="E660" s="76"/>
      <c r="F660" s="77"/>
    </row>
    <row r="661" spans="2:6" ht="16.5" x14ac:dyDescent="0.25">
      <c r="B661" s="75"/>
      <c r="C661" s="80"/>
      <c r="D661" s="75"/>
      <c r="E661" s="76"/>
      <c r="F661" s="77"/>
    </row>
  </sheetData>
  <mergeCells count="4">
    <mergeCell ref="B3:B4"/>
    <mergeCell ref="C3:C4"/>
    <mergeCell ref="D3:D4"/>
    <mergeCell ref="E3:F3"/>
  </mergeCells>
  <conditionalFormatting sqref="B1:F1048576">
    <cfRule type="expression" dxfId="1" priority="5">
      <formula>$E1&lt;&gt;""</formula>
    </cfRule>
  </conditionalFormatting>
  <pageMargins left="0.7" right="0.7" top="0.75" bottom="0.75" header="0.3" footer="0.3"/>
  <pageSetup paperSize="9" orientation="portrait"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661"/>
  <sheetViews>
    <sheetView workbookViewId="0">
      <selection activeCell="E4" sqref="E4"/>
    </sheetView>
  </sheetViews>
  <sheetFormatPr defaultRowHeight="15" x14ac:dyDescent="0.25"/>
  <cols>
    <col min="2" max="2" width="7" style="79" customWidth="1"/>
    <col min="3" max="3" width="36.7109375" style="81" customWidth="1"/>
    <col min="4" max="4" width="9.140625" style="79" customWidth="1"/>
    <col min="5" max="5" width="11.85546875" customWidth="1"/>
    <col min="6" max="6" width="10.5703125" style="73" customWidth="1"/>
  </cols>
  <sheetData>
    <row r="3" spans="1:8" s="79" customFormat="1" ht="36" customHeight="1" x14ac:dyDescent="0.25">
      <c r="B3" s="310" t="s">
        <v>1270</v>
      </c>
      <c r="C3" s="310" t="s">
        <v>1271</v>
      </c>
      <c r="D3" s="310" t="s">
        <v>6</v>
      </c>
      <c r="E3" s="312" t="s">
        <v>1280</v>
      </c>
      <c r="F3" s="312"/>
    </row>
    <row r="4" spans="1:8" s="79" customFormat="1" ht="49.5" x14ac:dyDescent="0.25">
      <c r="B4" s="311"/>
      <c r="C4" s="311"/>
      <c r="D4" s="311"/>
      <c r="E4" s="74" t="s">
        <v>1273</v>
      </c>
      <c r="F4" s="78" t="s">
        <v>214</v>
      </c>
    </row>
    <row r="5" spans="1:8" ht="16.5" x14ac:dyDescent="0.25">
      <c r="A5" s="201"/>
      <c r="B5" s="202" t="s">
        <v>317</v>
      </c>
      <c r="C5" s="203" t="s">
        <v>1274</v>
      </c>
      <c r="D5" s="202" t="s">
        <v>317</v>
      </c>
      <c r="E5" s="204">
        <v>24</v>
      </c>
      <c r="F5" s="205">
        <v>106.74</v>
      </c>
      <c r="G5" s="201"/>
      <c r="H5" s="201"/>
    </row>
    <row r="6" spans="1:8" ht="16.5" x14ac:dyDescent="0.25">
      <c r="A6" s="201"/>
      <c r="B6" s="202" t="s">
        <v>315</v>
      </c>
      <c r="C6" s="203" t="s">
        <v>973</v>
      </c>
      <c r="D6" s="202" t="s">
        <v>68</v>
      </c>
      <c r="E6" s="204">
        <v>24</v>
      </c>
      <c r="F6" s="205">
        <v>106.74</v>
      </c>
      <c r="G6" s="201"/>
      <c r="H6" s="201"/>
    </row>
    <row r="7" spans="1:8" ht="16.5" x14ac:dyDescent="0.25">
      <c r="B7" s="75" t="s">
        <v>29</v>
      </c>
      <c r="C7" s="80" t="s">
        <v>70</v>
      </c>
      <c r="D7" s="75" t="s">
        <v>71</v>
      </c>
      <c r="E7" s="76">
        <v>4</v>
      </c>
      <c r="F7" s="77">
        <v>12.910000000000002</v>
      </c>
    </row>
    <row r="8" spans="1:8" ht="33" x14ac:dyDescent="0.25">
      <c r="B8" s="75" t="s">
        <v>38</v>
      </c>
      <c r="C8" s="80" t="s">
        <v>100</v>
      </c>
      <c r="D8" s="75" t="s">
        <v>101</v>
      </c>
      <c r="E8" s="76">
        <v>1</v>
      </c>
      <c r="F8" s="77">
        <v>0.91</v>
      </c>
    </row>
    <row r="9" spans="1:8" ht="16.5" x14ac:dyDescent="0.25">
      <c r="B9" s="75" t="s">
        <v>41</v>
      </c>
      <c r="C9" s="80" t="s">
        <v>121</v>
      </c>
      <c r="D9" s="75" t="s">
        <v>122</v>
      </c>
      <c r="E9" s="76">
        <v>3</v>
      </c>
      <c r="F9" s="77">
        <v>40.869999999999997</v>
      </c>
    </row>
    <row r="10" spans="1:8" ht="16.5" x14ac:dyDescent="0.25">
      <c r="B10" s="75" t="s">
        <v>44</v>
      </c>
      <c r="C10" s="80" t="s">
        <v>130</v>
      </c>
      <c r="D10" s="75" t="s">
        <v>131</v>
      </c>
      <c r="E10" s="76">
        <v>1</v>
      </c>
      <c r="F10" s="77">
        <v>0.02</v>
      </c>
    </row>
    <row r="11" spans="1:8" ht="33" x14ac:dyDescent="0.25">
      <c r="B11" s="75" t="s">
        <v>47</v>
      </c>
      <c r="C11" s="80" t="s">
        <v>136</v>
      </c>
      <c r="D11" s="75" t="s">
        <v>137</v>
      </c>
      <c r="E11" s="76">
        <v>1</v>
      </c>
      <c r="F11" s="77">
        <v>16.8</v>
      </c>
    </row>
    <row r="12" spans="1:8" ht="16.5" x14ac:dyDescent="0.25">
      <c r="B12" s="75" t="s">
        <v>50</v>
      </c>
      <c r="C12" s="80" t="s">
        <v>142</v>
      </c>
      <c r="D12" s="75" t="s">
        <v>143</v>
      </c>
      <c r="E12" s="76">
        <v>6</v>
      </c>
      <c r="F12" s="77">
        <v>5.55</v>
      </c>
    </row>
    <row r="13" spans="1:8" ht="16.5" x14ac:dyDescent="0.25">
      <c r="B13" s="75" t="s">
        <v>55</v>
      </c>
      <c r="C13" s="80" t="s">
        <v>145</v>
      </c>
      <c r="D13" s="75" t="s">
        <v>146</v>
      </c>
      <c r="E13" s="76">
        <v>1</v>
      </c>
      <c r="F13" s="77">
        <v>15.77</v>
      </c>
    </row>
    <row r="14" spans="1:8" ht="33" x14ac:dyDescent="0.25">
      <c r="B14" s="75" t="s">
        <v>58</v>
      </c>
      <c r="C14" s="80" t="s">
        <v>160</v>
      </c>
      <c r="D14" s="75" t="s">
        <v>161</v>
      </c>
      <c r="E14" s="76">
        <v>3</v>
      </c>
      <c r="F14" s="77">
        <v>13.09</v>
      </c>
    </row>
    <row r="15" spans="1:8" ht="33" x14ac:dyDescent="0.25">
      <c r="B15" s="75" t="s">
        <v>61</v>
      </c>
      <c r="C15" s="80" t="s">
        <v>163</v>
      </c>
      <c r="D15" s="75" t="s">
        <v>164</v>
      </c>
      <c r="E15" s="76">
        <v>1</v>
      </c>
      <c r="F15" s="77">
        <v>0.17</v>
      </c>
    </row>
    <row r="16" spans="1:8" ht="33" x14ac:dyDescent="0.25">
      <c r="B16" s="75" t="s">
        <v>64</v>
      </c>
      <c r="C16" s="80" t="s">
        <v>169</v>
      </c>
      <c r="D16" s="75" t="s">
        <v>170</v>
      </c>
      <c r="E16" s="76">
        <v>2</v>
      </c>
      <c r="F16" s="77">
        <v>0.49</v>
      </c>
    </row>
    <row r="17" spans="2:6" ht="33" x14ac:dyDescent="0.25">
      <c r="B17" s="75" t="s">
        <v>570</v>
      </c>
      <c r="C17" s="80" t="s">
        <v>178</v>
      </c>
      <c r="D17" s="75" t="s">
        <v>179</v>
      </c>
      <c r="E17" s="76">
        <v>1</v>
      </c>
      <c r="F17" s="77">
        <v>0.16</v>
      </c>
    </row>
    <row r="18" spans="2:6" ht="16.5" x14ac:dyDescent="0.25">
      <c r="B18" s="75"/>
      <c r="C18" s="80"/>
      <c r="D18" s="75"/>
      <c r="E18" s="76"/>
      <c r="F18" s="77"/>
    </row>
    <row r="19" spans="2:6" ht="16.5" x14ac:dyDescent="0.25">
      <c r="B19" s="75"/>
      <c r="C19" s="80"/>
      <c r="D19" s="75"/>
      <c r="E19" s="76"/>
      <c r="F19" s="77"/>
    </row>
    <row r="20" spans="2:6" ht="16.5" x14ac:dyDescent="0.25">
      <c r="B20" s="75"/>
      <c r="C20" s="80"/>
      <c r="D20" s="75"/>
      <c r="E20" s="76"/>
      <c r="F20" s="77"/>
    </row>
    <row r="21" spans="2:6" ht="16.5" x14ac:dyDescent="0.25">
      <c r="B21" s="75"/>
      <c r="C21" s="80"/>
      <c r="D21" s="75"/>
      <c r="E21" s="76"/>
      <c r="F21" s="77"/>
    </row>
    <row r="22" spans="2:6" ht="16.5" x14ac:dyDescent="0.25">
      <c r="B22" s="75"/>
      <c r="C22" s="80"/>
      <c r="D22" s="75"/>
      <c r="E22" s="76"/>
      <c r="F22" s="77"/>
    </row>
    <row r="23" spans="2:6" ht="16.5" x14ac:dyDescent="0.25">
      <c r="B23" s="75"/>
      <c r="C23" s="80"/>
      <c r="D23" s="75"/>
      <c r="E23" s="76"/>
      <c r="F23" s="77"/>
    </row>
    <row r="24" spans="2:6" ht="16.5" x14ac:dyDescent="0.25">
      <c r="B24" s="75"/>
      <c r="C24" s="80"/>
      <c r="D24" s="75"/>
      <c r="E24" s="76"/>
      <c r="F24" s="77"/>
    </row>
    <row r="25" spans="2:6" ht="16.5" x14ac:dyDescent="0.25">
      <c r="B25" s="75"/>
      <c r="C25" s="80"/>
      <c r="D25" s="75"/>
      <c r="E25" s="76"/>
      <c r="F25" s="77"/>
    </row>
    <row r="26" spans="2:6" ht="16.5" x14ac:dyDescent="0.25">
      <c r="B26" s="75"/>
      <c r="C26" s="80"/>
      <c r="D26" s="75"/>
      <c r="E26" s="76"/>
      <c r="F26" s="77"/>
    </row>
    <row r="27" spans="2:6" ht="16.5" x14ac:dyDescent="0.25">
      <c r="B27" s="75"/>
      <c r="C27" s="80"/>
      <c r="D27" s="75"/>
      <c r="E27" s="76"/>
      <c r="F27" s="77"/>
    </row>
    <row r="28" spans="2:6" ht="16.5" x14ac:dyDescent="0.25">
      <c r="B28" s="75"/>
      <c r="C28" s="80"/>
      <c r="D28" s="75"/>
      <c r="E28" s="76"/>
      <c r="F28" s="77"/>
    </row>
    <row r="29" spans="2:6" ht="16.5" x14ac:dyDescent="0.25">
      <c r="B29" s="75"/>
      <c r="C29" s="80"/>
      <c r="D29" s="75"/>
      <c r="E29" s="76"/>
      <c r="F29" s="77"/>
    </row>
    <row r="30" spans="2:6" ht="16.5" x14ac:dyDescent="0.25">
      <c r="B30" s="75"/>
      <c r="C30" s="80"/>
      <c r="D30" s="75"/>
      <c r="E30" s="76"/>
      <c r="F30" s="77"/>
    </row>
    <row r="31" spans="2:6" ht="16.5" x14ac:dyDescent="0.25">
      <c r="B31" s="75"/>
      <c r="C31" s="80"/>
      <c r="D31" s="75"/>
      <c r="E31" s="76"/>
      <c r="F31" s="77"/>
    </row>
    <row r="32" spans="2:6" ht="16.5" x14ac:dyDescent="0.25">
      <c r="B32" s="75"/>
      <c r="C32" s="80"/>
      <c r="D32" s="75"/>
      <c r="E32" s="76"/>
      <c r="F32" s="77"/>
    </row>
    <row r="33" spans="2:6" ht="16.5" x14ac:dyDescent="0.25">
      <c r="B33" s="75"/>
      <c r="C33" s="80"/>
      <c r="D33" s="75"/>
      <c r="E33" s="76"/>
      <c r="F33" s="77"/>
    </row>
    <row r="34" spans="2:6" ht="16.5" x14ac:dyDescent="0.25">
      <c r="B34" s="75"/>
      <c r="C34" s="80"/>
      <c r="D34" s="75"/>
      <c r="E34" s="76"/>
      <c r="F34" s="77"/>
    </row>
    <row r="35" spans="2:6" ht="16.5" x14ac:dyDescent="0.25">
      <c r="B35" s="75"/>
      <c r="C35" s="80"/>
      <c r="D35" s="75"/>
      <c r="E35" s="76"/>
      <c r="F35" s="77"/>
    </row>
    <row r="36" spans="2:6" ht="16.5" x14ac:dyDescent="0.25">
      <c r="B36" s="75"/>
      <c r="C36" s="80"/>
      <c r="D36" s="75"/>
      <c r="E36" s="76"/>
      <c r="F36" s="77"/>
    </row>
    <row r="37" spans="2:6" ht="16.5" x14ac:dyDescent="0.25">
      <c r="B37" s="75"/>
      <c r="C37" s="80"/>
      <c r="D37" s="75"/>
      <c r="E37" s="76"/>
      <c r="F37" s="77"/>
    </row>
    <row r="38" spans="2:6" ht="16.5" x14ac:dyDescent="0.25">
      <c r="B38" s="75"/>
      <c r="C38" s="80"/>
      <c r="D38" s="75"/>
      <c r="E38" s="76"/>
      <c r="F38" s="77"/>
    </row>
    <row r="39" spans="2:6" ht="16.5" x14ac:dyDescent="0.25">
      <c r="B39" s="75"/>
      <c r="C39" s="80"/>
      <c r="D39" s="75"/>
      <c r="E39" s="76"/>
      <c r="F39" s="77"/>
    </row>
    <row r="40" spans="2:6" ht="16.5" x14ac:dyDescent="0.25">
      <c r="B40" s="75"/>
      <c r="C40" s="80"/>
      <c r="D40" s="75"/>
      <c r="E40" s="76"/>
      <c r="F40" s="77"/>
    </row>
    <row r="41" spans="2:6" ht="16.5" x14ac:dyDescent="0.25">
      <c r="B41" s="75"/>
      <c r="C41" s="80"/>
      <c r="D41" s="75"/>
      <c r="E41" s="76"/>
      <c r="F41" s="77"/>
    </row>
    <row r="42" spans="2:6" ht="16.5" x14ac:dyDescent="0.25">
      <c r="B42" s="75"/>
      <c r="C42" s="80"/>
      <c r="D42" s="75"/>
      <c r="E42" s="76"/>
      <c r="F42" s="77"/>
    </row>
    <row r="43" spans="2:6" ht="16.5" x14ac:dyDescent="0.25">
      <c r="B43" s="75"/>
      <c r="C43" s="80"/>
      <c r="D43" s="75"/>
      <c r="E43" s="76"/>
      <c r="F43" s="77"/>
    </row>
    <row r="44" spans="2:6" ht="16.5" x14ac:dyDescent="0.25">
      <c r="B44" s="75"/>
      <c r="C44" s="80"/>
      <c r="D44" s="75"/>
      <c r="E44" s="76"/>
      <c r="F44" s="77"/>
    </row>
    <row r="45" spans="2:6" ht="16.5" x14ac:dyDescent="0.25">
      <c r="B45" s="75"/>
      <c r="C45" s="80"/>
      <c r="D45" s="75"/>
      <c r="E45" s="76"/>
      <c r="F45" s="77"/>
    </row>
    <row r="46" spans="2:6" ht="16.5" x14ac:dyDescent="0.25">
      <c r="B46" s="75"/>
      <c r="C46" s="80"/>
      <c r="D46" s="75"/>
      <c r="E46" s="76"/>
      <c r="F46" s="77"/>
    </row>
    <row r="47" spans="2:6" ht="16.5" x14ac:dyDescent="0.25">
      <c r="B47" s="75"/>
      <c r="C47" s="80"/>
      <c r="D47" s="75"/>
      <c r="E47" s="76"/>
      <c r="F47" s="77"/>
    </row>
    <row r="48" spans="2:6" ht="16.5" x14ac:dyDescent="0.25">
      <c r="B48" s="75"/>
      <c r="C48" s="80"/>
      <c r="D48" s="75"/>
      <c r="E48" s="76"/>
      <c r="F48" s="77"/>
    </row>
    <row r="49" spans="2:6" ht="16.5" x14ac:dyDescent="0.25">
      <c r="B49" s="75"/>
      <c r="C49" s="80"/>
      <c r="D49" s="75"/>
      <c r="E49" s="76"/>
      <c r="F49" s="77"/>
    </row>
    <row r="50" spans="2:6" ht="16.5" x14ac:dyDescent="0.25">
      <c r="B50" s="75"/>
      <c r="C50" s="80"/>
      <c r="D50" s="75"/>
      <c r="E50" s="76"/>
      <c r="F50" s="77"/>
    </row>
    <row r="51" spans="2:6" ht="16.5" x14ac:dyDescent="0.25">
      <c r="B51" s="75"/>
      <c r="C51" s="80"/>
      <c r="D51" s="75"/>
      <c r="E51" s="76"/>
      <c r="F51" s="77"/>
    </row>
    <row r="52" spans="2:6" ht="16.5" x14ac:dyDescent="0.25">
      <c r="B52" s="75"/>
      <c r="C52" s="80"/>
      <c r="D52" s="75"/>
      <c r="E52" s="76"/>
      <c r="F52" s="77"/>
    </row>
    <row r="53" spans="2:6" ht="16.5" x14ac:dyDescent="0.25">
      <c r="B53" s="75"/>
      <c r="C53" s="80"/>
      <c r="D53" s="75"/>
      <c r="E53" s="76"/>
      <c r="F53" s="77"/>
    </row>
    <row r="54" spans="2:6" ht="16.5" x14ac:dyDescent="0.25">
      <c r="B54" s="75"/>
      <c r="C54" s="80"/>
      <c r="D54" s="75"/>
      <c r="E54" s="76"/>
      <c r="F54" s="77"/>
    </row>
    <row r="55" spans="2:6" ht="16.5" x14ac:dyDescent="0.25">
      <c r="B55" s="75"/>
      <c r="C55" s="80"/>
      <c r="D55" s="75"/>
      <c r="E55" s="76"/>
      <c r="F55" s="77"/>
    </row>
    <row r="56" spans="2:6" ht="16.5" x14ac:dyDescent="0.25">
      <c r="B56" s="75"/>
      <c r="C56" s="80"/>
      <c r="D56" s="75"/>
      <c r="E56" s="76"/>
      <c r="F56" s="77"/>
    </row>
    <row r="57" spans="2:6" ht="16.5" x14ac:dyDescent="0.25">
      <c r="B57" s="75"/>
      <c r="C57" s="80"/>
      <c r="D57" s="75"/>
      <c r="E57" s="76"/>
      <c r="F57" s="77"/>
    </row>
    <row r="58" spans="2:6" ht="16.5" x14ac:dyDescent="0.25">
      <c r="B58" s="75"/>
      <c r="C58" s="80"/>
      <c r="D58" s="75"/>
      <c r="E58" s="76"/>
      <c r="F58" s="77"/>
    </row>
    <row r="59" spans="2:6" ht="16.5" x14ac:dyDescent="0.25">
      <c r="B59" s="75"/>
      <c r="C59" s="80"/>
      <c r="D59" s="75"/>
      <c r="E59" s="76"/>
      <c r="F59" s="77"/>
    </row>
    <row r="60" spans="2:6" ht="16.5" x14ac:dyDescent="0.25">
      <c r="B60" s="75"/>
      <c r="C60" s="80"/>
      <c r="D60" s="75"/>
      <c r="E60" s="76"/>
      <c r="F60" s="77"/>
    </row>
    <row r="61" spans="2:6" ht="16.5" x14ac:dyDescent="0.25">
      <c r="B61" s="75"/>
      <c r="C61" s="80"/>
      <c r="D61" s="75"/>
      <c r="E61" s="76"/>
      <c r="F61" s="77"/>
    </row>
    <row r="62" spans="2:6" ht="16.5" x14ac:dyDescent="0.25">
      <c r="B62" s="75"/>
      <c r="C62" s="80"/>
      <c r="D62" s="75"/>
      <c r="E62" s="76"/>
      <c r="F62" s="77"/>
    </row>
    <row r="63" spans="2:6" ht="16.5" x14ac:dyDescent="0.25">
      <c r="B63" s="75"/>
      <c r="C63" s="80"/>
      <c r="D63" s="75"/>
      <c r="E63" s="76"/>
      <c r="F63" s="77"/>
    </row>
    <row r="64" spans="2:6" ht="16.5" x14ac:dyDescent="0.25">
      <c r="B64" s="75"/>
      <c r="C64" s="80"/>
      <c r="D64" s="75"/>
      <c r="E64" s="76"/>
      <c r="F64" s="77"/>
    </row>
    <row r="65" spans="2:6" ht="16.5" x14ac:dyDescent="0.25">
      <c r="B65" s="75"/>
      <c r="C65" s="80"/>
      <c r="D65" s="75"/>
      <c r="E65" s="76"/>
      <c r="F65" s="77"/>
    </row>
    <row r="66" spans="2:6" ht="16.5" x14ac:dyDescent="0.25">
      <c r="B66" s="75"/>
      <c r="C66" s="80"/>
      <c r="D66" s="75"/>
      <c r="E66" s="76"/>
      <c r="F66" s="77"/>
    </row>
    <row r="67" spans="2:6" ht="16.5" x14ac:dyDescent="0.25">
      <c r="B67" s="75"/>
      <c r="C67" s="80"/>
      <c r="D67" s="75"/>
      <c r="E67" s="76"/>
      <c r="F67" s="77"/>
    </row>
    <row r="68" spans="2:6" ht="16.5" x14ac:dyDescent="0.25">
      <c r="B68" s="75"/>
      <c r="C68" s="80"/>
      <c r="D68" s="75"/>
      <c r="E68" s="76"/>
      <c r="F68" s="77"/>
    </row>
    <row r="69" spans="2:6" ht="16.5" x14ac:dyDescent="0.25">
      <c r="B69" s="75"/>
      <c r="C69" s="80"/>
      <c r="D69" s="75"/>
      <c r="E69" s="76"/>
      <c r="F69" s="77"/>
    </row>
    <row r="70" spans="2:6" ht="16.5" x14ac:dyDescent="0.25">
      <c r="B70" s="75"/>
      <c r="C70" s="80"/>
      <c r="D70" s="75"/>
      <c r="E70" s="76"/>
      <c r="F70" s="77"/>
    </row>
    <row r="71" spans="2:6" ht="16.5" x14ac:dyDescent="0.25">
      <c r="B71" s="75"/>
      <c r="C71" s="80"/>
      <c r="D71" s="75"/>
      <c r="E71" s="76"/>
      <c r="F71" s="77"/>
    </row>
    <row r="72" spans="2:6" ht="16.5" x14ac:dyDescent="0.25">
      <c r="B72" s="75"/>
      <c r="C72" s="80"/>
      <c r="D72" s="75"/>
      <c r="E72" s="76"/>
      <c r="F72" s="77"/>
    </row>
    <row r="73" spans="2:6" ht="16.5" x14ac:dyDescent="0.25">
      <c r="B73" s="75"/>
      <c r="C73" s="80"/>
      <c r="D73" s="75"/>
      <c r="E73" s="76"/>
      <c r="F73" s="77"/>
    </row>
    <row r="74" spans="2:6" ht="16.5" x14ac:dyDescent="0.25">
      <c r="B74" s="75"/>
      <c r="C74" s="80"/>
      <c r="D74" s="75"/>
      <c r="E74" s="76"/>
      <c r="F74" s="77"/>
    </row>
    <row r="75" spans="2:6" ht="16.5" x14ac:dyDescent="0.25">
      <c r="B75" s="75"/>
      <c r="C75" s="80"/>
      <c r="D75" s="75"/>
      <c r="E75" s="76"/>
      <c r="F75" s="77"/>
    </row>
    <row r="76" spans="2:6" ht="16.5" x14ac:dyDescent="0.25">
      <c r="B76" s="75"/>
      <c r="C76" s="80"/>
      <c r="D76" s="75"/>
      <c r="E76" s="76"/>
      <c r="F76" s="77"/>
    </row>
    <row r="77" spans="2:6" ht="16.5" x14ac:dyDescent="0.25">
      <c r="B77" s="75"/>
      <c r="C77" s="80"/>
      <c r="D77" s="75"/>
      <c r="E77" s="76"/>
      <c r="F77" s="77"/>
    </row>
    <row r="78" spans="2:6" ht="16.5" x14ac:dyDescent="0.25">
      <c r="B78" s="75"/>
      <c r="C78" s="80"/>
      <c r="D78" s="75"/>
      <c r="E78" s="76"/>
      <c r="F78" s="77"/>
    </row>
    <row r="79" spans="2:6" ht="16.5" x14ac:dyDescent="0.25">
      <c r="B79" s="75"/>
      <c r="C79" s="80"/>
      <c r="D79" s="75"/>
      <c r="E79" s="76"/>
      <c r="F79" s="77"/>
    </row>
    <row r="80" spans="2:6" ht="16.5" x14ac:dyDescent="0.25">
      <c r="B80" s="75"/>
      <c r="C80" s="80"/>
      <c r="D80" s="75"/>
      <c r="E80" s="76"/>
      <c r="F80" s="77"/>
    </row>
    <row r="81" spans="2:6" ht="16.5" x14ac:dyDescent="0.25">
      <c r="B81" s="75"/>
      <c r="C81" s="80"/>
      <c r="D81" s="75"/>
      <c r="E81" s="76"/>
      <c r="F81" s="77"/>
    </row>
    <row r="82" spans="2:6" ht="16.5" x14ac:dyDescent="0.25">
      <c r="B82" s="75"/>
      <c r="C82" s="80"/>
      <c r="D82" s="75"/>
      <c r="E82" s="76"/>
      <c r="F82" s="77"/>
    </row>
    <row r="83" spans="2:6" ht="16.5" x14ac:dyDescent="0.25">
      <c r="B83" s="75"/>
      <c r="C83" s="80"/>
      <c r="D83" s="75"/>
      <c r="E83" s="76"/>
      <c r="F83" s="77"/>
    </row>
    <row r="84" spans="2:6" ht="16.5" x14ac:dyDescent="0.25">
      <c r="B84" s="75"/>
      <c r="C84" s="80"/>
      <c r="D84" s="75"/>
      <c r="E84" s="76"/>
      <c r="F84" s="77"/>
    </row>
    <row r="85" spans="2:6" ht="16.5" x14ac:dyDescent="0.25">
      <c r="B85" s="75"/>
      <c r="C85" s="80"/>
      <c r="D85" s="75"/>
      <c r="E85" s="76"/>
      <c r="F85" s="77"/>
    </row>
    <row r="86" spans="2:6" ht="16.5" x14ac:dyDescent="0.25">
      <c r="B86" s="75"/>
      <c r="C86" s="80"/>
      <c r="D86" s="75"/>
      <c r="E86" s="76"/>
      <c r="F86" s="77"/>
    </row>
    <row r="87" spans="2:6" ht="16.5" x14ac:dyDescent="0.25">
      <c r="B87" s="75"/>
      <c r="C87" s="80"/>
      <c r="D87" s="75"/>
      <c r="E87" s="76"/>
      <c r="F87" s="77"/>
    </row>
    <row r="88" spans="2:6" ht="16.5" x14ac:dyDescent="0.25">
      <c r="B88" s="75"/>
      <c r="C88" s="80"/>
      <c r="D88" s="75"/>
      <c r="E88" s="76"/>
      <c r="F88" s="77"/>
    </row>
    <row r="89" spans="2:6" ht="16.5" x14ac:dyDescent="0.25">
      <c r="B89" s="75"/>
      <c r="C89" s="80"/>
      <c r="D89" s="75"/>
      <c r="E89" s="76"/>
      <c r="F89" s="77"/>
    </row>
    <row r="90" spans="2:6" ht="16.5" x14ac:dyDescent="0.25">
      <c r="B90" s="75"/>
      <c r="C90" s="80"/>
      <c r="D90" s="75"/>
      <c r="E90" s="76"/>
      <c r="F90" s="77"/>
    </row>
    <row r="91" spans="2:6" ht="16.5" x14ac:dyDescent="0.25">
      <c r="B91" s="75"/>
      <c r="C91" s="80"/>
      <c r="D91" s="75"/>
      <c r="E91" s="76"/>
      <c r="F91" s="77"/>
    </row>
    <row r="92" spans="2:6" ht="16.5" x14ac:dyDescent="0.25">
      <c r="B92" s="75"/>
      <c r="C92" s="80"/>
      <c r="D92" s="75"/>
      <c r="E92" s="76"/>
      <c r="F92" s="77"/>
    </row>
    <row r="93" spans="2:6" ht="16.5" x14ac:dyDescent="0.25">
      <c r="B93" s="75"/>
      <c r="C93" s="80"/>
      <c r="D93" s="75"/>
      <c r="E93" s="76"/>
      <c r="F93" s="77"/>
    </row>
    <row r="94" spans="2:6" ht="16.5" x14ac:dyDescent="0.25">
      <c r="B94" s="75"/>
      <c r="C94" s="80"/>
      <c r="D94" s="75"/>
      <c r="E94" s="76"/>
      <c r="F94" s="77"/>
    </row>
    <row r="95" spans="2:6" ht="16.5" x14ac:dyDescent="0.25">
      <c r="B95" s="75"/>
      <c r="C95" s="80"/>
      <c r="D95" s="75"/>
      <c r="E95" s="76"/>
      <c r="F95" s="77"/>
    </row>
    <row r="96" spans="2:6" ht="16.5" x14ac:dyDescent="0.25">
      <c r="B96" s="75"/>
      <c r="C96" s="80"/>
      <c r="D96" s="75"/>
      <c r="E96" s="76"/>
      <c r="F96" s="77"/>
    </row>
    <row r="97" spans="2:6" ht="16.5" x14ac:dyDescent="0.25">
      <c r="B97" s="75"/>
      <c r="C97" s="80"/>
      <c r="D97" s="75"/>
      <c r="E97" s="76"/>
      <c r="F97" s="77"/>
    </row>
    <row r="98" spans="2:6" ht="16.5" x14ac:dyDescent="0.25">
      <c r="B98" s="75"/>
      <c r="C98" s="80"/>
      <c r="D98" s="75"/>
      <c r="E98" s="76"/>
      <c r="F98" s="77"/>
    </row>
    <row r="99" spans="2:6" ht="16.5" x14ac:dyDescent="0.25">
      <c r="B99" s="75"/>
      <c r="C99" s="80"/>
      <c r="D99" s="75"/>
      <c r="E99" s="76"/>
      <c r="F99" s="77"/>
    </row>
    <row r="100" spans="2:6" ht="16.5" x14ac:dyDescent="0.25">
      <c r="B100" s="75"/>
      <c r="C100" s="80"/>
      <c r="D100" s="75"/>
      <c r="E100" s="76"/>
      <c r="F100" s="77"/>
    </row>
    <row r="101" spans="2:6" ht="16.5" x14ac:dyDescent="0.25">
      <c r="B101" s="75"/>
      <c r="C101" s="80"/>
      <c r="D101" s="75"/>
      <c r="E101" s="76"/>
      <c r="F101" s="77"/>
    </row>
    <row r="102" spans="2:6" ht="16.5" x14ac:dyDescent="0.25">
      <c r="B102" s="75"/>
      <c r="C102" s="80"/>
      <c r="D102" s="75"/>
      <c r="E102" s="76"/>
      <c r="F102" s="77"/>
    </row>
    <row r="103" spans="2:6" ht="16.5" x14ac:dyDescent="0.25">
      <c r="B103" s="75"/>
      <c r="C103" s="80"/>
      <c r="D103" s="75"/>
      <c r="E103" s="76"/>
      <c r="F103" s="77"/>
    </row>
    <row r="104" spans="2:6" ht="16.5" x14ac:dyDescent="0.25">
      <c r="B104" s="75"/>
      <c r="C104" s="80"/>
      <c r="D104" s="75"/>
      <c r="E104" s="76"/>
      <c r="F104" s="77"/>
    </row>
    <row r="105" spans="2:6" ht="16.5" x14ac:dyDescent="0.25">
      <c r="B105" s="75"/>
      <c r="C105" s="80"/>
      <c r="D105" s="75"/>
      <c r="E105" s="76"/>
      <c r="F105" s="77"/>
    </row>
    <row r="106" spans="2:6" ht="16.5" x14ac:dyDescent="0.25">
      <c r="B106" s="75"/>
      <c r="C106" s="80"/>
      <c r="D106" s="75"/>
      <c r="E106" s="76"/>
      <c r="F106" s="77"/>
    </row>
    <row r="107" spans="2:6" ht="16.5" x14ac:dyDescent="0.25">
      <c r="B107" s="75"/>
      <c r="C107" s="80"/>
      <c r="D107" s="75"/>
      <c r="E107" s="76"/>
      <c r="F107" s="77"/>
    </row>
    <row r="108" spans="2:6" ht="16.5" x14ac:dyDescent="0.25">
      <c r="B108" s="75"/>
      <c r="C108" s="80"/>
      <c r="D108" s="75"/>
      <c r="E108" s="76"/>
      <c r="F108" s="77"/>
    </row>
    <row r="109" spans="2:6" ht="16.5" x14ac:dyDescent="0.25">
      <c r="B109" s="75"/>
      <c r="C109" s="80"/>
      <c r="D109" s="75"/>
      <c r="E109" s="76"/>
      <c r="F109" s="77"/>
    </row>
    <row r="110" spans="2:6" ht="16.5" x14ac:dyDescent="0.25">
      <c r="B110" s="75"/>
      <c r="C110" s="80"/>
      <c r="D110" s="75"/>
      <c r="E110" s="76"/>
      <c r="F110" s="77"/>
    </row>
    <row r="111" spans="2:6" ht="16.5" x14ac:dyDescent="0.25">
      <c r="B111" s="75"/>
      <c r="C111" s="80"/>
      <c r="D111" s="75"/>
      <c r="E111" s="76"/>
      <c r="F111" s="77"/>
    </row>
    <row r="112" spans="2:6" ht="16.5" x14ac:dyDescent="0.25">
      <c r="B112" s="75"/>
      <c r="C112" s="80"/>
      <c r="D112" s="75"/>
      <c r="E112" s="76"/>
      <c r="F112" s="77"/>
    </row>
    <row r="113" spans="2:6" ht="16.5" x14ac:dyDescent="0.25">
      <c r="B113" s="75"/>
      <c r="C113" s="80"/>
      <c r="D113" s="75"/>
      <c r="E113" s="76"/>
      <c r="F113" s="77"/>
    </row>
    <row r="114" spans="2:6" ht="16.5" x14ac:dyDescent="0.25">
      <c r="B114" s="75"/>
      <c r="C114" s="80"/>
      <c r="D114" s="75"/>
      <c r="E114" s="76"/>
      <c r="F114" s="77"/>
    </row>
    <row r="115" spans="2:6" ht="16.5" x14ac:dyDescent="0.25">
      <c r="B115" s="75"/>
      <c r="C115" s="80"/>
      <c r="D115" s="75"/>
      <c r="E115" s="76"/>
      <c r="F115" s="77"/>
    </row>
    <row r="116" spans="2:6" ht="16.5" x14ac:dyDescent="0.25">
      <c r="B116" s="75"/>
      <c r="C116" s="80"/>
      <c r="D116" s="75"/>
      <c r="E116" s="76"/>
      <c r="F116" s="77"/>
    </row>
    <row r="117" spans="2:6" ht="16.5" x14ac:dyDescent="0.25">
      <c r="B117" s="75"/>
      <c r="C117" s="80"/>
      <c r="D117" s="75"/>
      <c r="E117" s="76"/>
      <c r="F117" s="77"/>
    </row>
    <row r="118" spans="2:6" ht="16.5" x14ac:dyDescent="0.25">
      <c r="B118" s="75"/>
      <c r="C118" s="80"/>
      <c r="D118" s="75"/>
      <c r="E118" s="76"/>
      <c r="F118" s="77"/>
    </row>
    <row r="119" spans="2:6" ht="16.5" x14ac:dyDescent="0.25">
      <c r="B119" s="75"/>
      <c r="C119" s="80"/>
      <c r="D119" s="75"/>
      <c r="E119" s="76"/>
      <c r="F119" s="77"/>
    </row>
    <row r="120" spans="2:6" ht="16.5" x14ac:dyDescent="0.25">
      <c r="B120" s="75"/>
      <c r="C120" s="80"/>
      <c r="D120" s="75"/>
      <c r="E120" s="76"/>
      <c r="F120" s="77"/>
    </row>
    <row r="121" spans="2:6" ht="16.5" x14ac:dyDescent="0.25">
      <c r="B121" s="75"/>
      <c r="C121" s="80"/>
      <c r="D121" s="75"/>
      <c r="E121" s="76"/>
      <c r="F121" s="77"/>
    </row>
    <row r="122" spans="2:6" ht="16.5" x14ac:dyDescent="0.25">
      <c r="B122" s="75"/>
      <c r="C122" s="80"/>
      <c r="D122" s="75"/>
      <c r="E122" s="76"/>
      <c r="F122" s="77"/>
    </row>
    <row r="123" spans="2:6" ht="16.5" x14ac:dyDescent="0.25">
      <c r="B123" s="75"/>
      <c r="C123" s="80"/>
      <c r="D123" s="75"/>
      <c r="E123" s="76"/>
      <c r="F123" s="77"/>
    </row>
    <row r="124" spans="2:6" ht="16.5" x14ac:dyDescent="0.25">
      <c r="B124" s="75"/>
      <c r="C124" s="80"/>
      <c r="D124" s="75"/>
      <c r="E124" s="76"/>
      <c r="F124" s="77"/>
    </row>
    <row r="125" spans="2:6" ht="16.5" x14ac:dyDescent="0.25">
      <c r="B125" s="75"/>
      <c r="C125" s="80"/>
      <c r="D125" s="75"/>
      <c r="E125" s="76"/>
      <c r="F125" s="77"/>
    </row>
    <row r="126" spans="2:6" ht="16.5" x14ac:dyDescent="0.25">
      <c r="B126" s="75"/>
      <c r="C126" s="80"/>
      <c r="D126" s="75"/>
      <c r="E126" s="76"/>
      <c r="F126" s="77"/>
    </row>
    <row r="127" spans="2:6" ht="16.5" x14ac:dyDescent="0.25">
      <c r="B127" s="75"/>
      <c r="C127" s="80"/>
      <c r="D127" s="75"/>
      <c r="E127" s="76"/>
      <c r="F127" s="77"/>
    </row>
    <row r="128" spans="2:6" ht="16.5" x14ac:dyDescent="0.25">
      <c r="B128" s="75"/>
      <c r="C128" s="80"/>
      <c r="D128" s="75"/>
      <c r="E128" s="76"/>
      <c r="F128" s="77"/>
    </row>
    <row r="129" spans="2:6" ht="16.5" x14ac:dyDescent="0.25">
      <c r="B129" s="75"/>
      <c r="C129" s="80"/>
      <c r="D129" s="75"/>
      <c r="E129" s="76"/>
      <c r="F129" s="77"/>
    </row>
    <row r="130" spans="2:6" ht="16.5" x14ac:dyDescent="0.25">
      <c r="B130" s="75"/>
      <c r="C130" s="80"/>
      <c r="D130" s="75"/>
      <c r="E130" s="76"/>
      <c r="F130" s="77"/>
    </row>
    <row r="131" spans="2:6" ht="16.5" x14ac:dyDescent="0.25">
      <c r="B131" s="75"/>
      <c r="C131" s="80"/>
      <c r="D131" s="75"/>
      <c r="E131" s="76"/>
      <c r="F131" s="77"/>
    </row>
    <row r="132" spans="2:6" ht="16.5" x14ac:dyDescent="0.25">
      <c r="B132" s="75"/>
      <c r="C132" s="80"/>
      <c r="D132" s="75"/>
      <c r="E132" s="76"/>
      <c r="F132" s="77"/>
    </row>
    <row r="133" spans="2:6" ht="16.5" x14ac:dyDescent="0.25">
      <c r="B133" s="75"/>
      <c r="C133" s="80"/>
      <c r="D133" s="75"/>
      <c r="E133" s="76"/>
      <c r="F133" s="77"/>
    </row>
    <row r="134" spans="2:6" ht="16.5" x14ac:dyDescent="0.25">
      <c r="B134" s="75"/>
      <c r="C134" s="80"/>
      <c r="D134" s="75"/>
      <c r="E134" s="76"/>
      <c r="F134" s="77"/>
    </row>
    <row r="135" spans="2:6" ht="16.5" x14ac:dyDescent="0.25">
      <c r="B135" s="75"/>
      <c r="C135" s="80"/>
      <c r="D135" s="75"/>
      <c r="E135" s="76"/>
      <c r="F135" s="77"/>
    </row>
    <row r="136" spans="2:6" ht="16.5" x14ac:dyDescent="0.25">
      <c r="B136" s="75"/>
      <c r="C136" s="80"/>
      <c r="D136" s="75"/>
      <c r="E136" s="76"/>
      <c r="F136" s="77"/>
    </row>
    <row r="137" spans="2:6" ht="16.5" x14ac:dyDescent="0.25">
      <c r="B137" s="75"/>
      <c r="C137" s="80"/>
      <c r="D137" s="75"/>
      <c r="E137" s="76"/>
      <c r="F137" s="77"/>
    </row>
    <row r="138" spans="2:6" ht="16.5" x14ac:dyDescent="0.25">
      <c r="B138" s="75"/>
      <c r="C138" s="80"/>
      <c r="D138" s="75"/>
      <c r="E138" s="76"/>
      <c r="F138" s="77"/>
    </row>
    <row r="139" spans="2:6" ht="16.5" x14ac:dyDescent="0.25">
      <c r="B139" s="75"/>
      <c r="C139" s="80"/>
      <c r="D139" s="75"/>
      <c r="E139" s="76"/>
      <c r="F139" s="77"/>
    </row>
    <row r="140" spans="2:6" ht="16.5" x14ac:dyDescent="0.25">
      <c r="B140" s="75"/>
      <c r="C140" s="80"/>
      <c r="D140" s="75"/>
      <c r="E140" s="76"/>
      <c r="F140" s="77"/>
    </row>
    <row r="141" spans="2:6" ht="16.5" x14ac:dyDescent="0.25">
      <c r="B141" s="75"/>
      <c r="C141" s="80"/>
      <c r="D141" s="75"/>
      <c r="E141" s="76"/>
      <c r="F141" s="77"/>
    </row>
    <row r="142" spans="2:6" ht="16.5" x14ac:dyDescent="0.25">
      <c r="B142" s="75"/>
      <c r="C142" s="80"/>
      <c r="D142" s="75"/>
      <c r="E142" s="76"/>
      <c r="F142" s="77"/>
    </row>
    <row r="143" spans="2:6" ht="16.5" x14ac:dyDescent="0.25">
      <c r="B143" s="75"/>
      <c r="C143" s="80"/>
      <c r="D143" s="75"/>
      <c r="E143" s="76"/>
      <c r="F143" s="77"/>
    </row>
    <row r="144" spans="2:6" ht="16.5" x14ac:dyDescent="0.25">
      <c r="B144" s="75"/>
      <c r="C144" s="80"/>
      <c r="D144" s="75"/>
      <c r="E144" s="76"/>
      <c r="F144" s="77"/>
    </row>
    <row r="145" spans="2:6" ht="16.5" x14ac:dyDescent="0.25">
      <c r="B145" s="75"/>
      <c r="C145" s="80"/>
      <c r="D145" s="75"/>
      <c r="E145" s="76"/>
      <c r="F145" s="77"/>
    </row>
    <row r="146" spans="2:6" ht="16.5" x14ac:dyDescent="0.25">
      <c r="B146" s="75"/>
      <c r="C146" s="80"/>
      <c r="D146" s="75"/>
      <c r="E146" s="76"/>
      <c r="F146" s="77"/>
    </row>
    <row r="147" spans="2:6" ht="16.5" x14ac:dyDescent="0.25">
      <c r="B147" s="75"/>
      <c r="C147" s="80"/>
      <c r="D147" s="75"/>
      <c r="E147" s="76"/>
      <c r="F147" s="77"/>
    </row>
    <row r="148" spans="2:6" ht="16.5" x14ac:dyDescent="0.25">
      <c r="B148" s="75"/>
      <c r="C148" s="80"/>
      <c r="D148" s="75"/>
      <c r="E148" s="76"/>
      <c r="F148" s="77"/>
    </row>
    <row r="149" spans="2:6" ht="16.5" x14ac:dyDescent="0.25">
      <c r="B149" s="75"/>
      <c r="C149" s="80"/>
      <c r="D149" s="75"/>
      <c r="E149" s="76"/>
      <c r="F149" s="77"/>
    </row>
    <row r="150" spans="2:6" ht="16.5" x14ac:dyDescent="0.25">
      <c r="B150" s="75"/>
      <c r="C150" s="80"/>
      <c r="D150" s="75"/>
      <c r="E150" s="76"/>
      <c r="F150" s="77"/>
    </row>
    <row r="151" spans="2:6" ht="16.5" x14ac:dyDescent="0.25">
      <c r="B151" s="75"/>
      <c r="C151" s="80"/>
      <c r="D151" s="75"/>
      <c r="E151" s="76"/>
      <c r="F151" s="77"/>
    </row>
    <row r="152" spans="2:6" ht="16.5" x14ac:dyDescent="0.25">
      <c r="B152" s="75"/>
      <c r="C152" s="80"/>
      <c r="D152" s="75"/>
      <c r="E152" s="76"/>
      <c r="F152" s="77"/>
    </row>
    <row r="153" spans="2:6" ht="16.5" x14ac:dyDescent="0.25">
      <c r="B153" s="75"/>
      <c r="C153" s="80"/>
      <c r="D153" s="75"/>
      <c r="E153" s="76"/>
      <c r="F153" s="77"/>
    </row>
    <row r="154" spans="2:6" ht="16.5" x14ac:dyDescent="0.25">
      <c r="B154" s="75"/>
      <c r="C154" s="80"/>
      <c r="D154" s="75"/>
      <c r="E154" s="76"/>
      <c r="F154" s="77"/>
    </row>
    <row r="155" spans="2:6" ht="16.5" x14ac:dyDescent="0.25">
      <c r="B155" s="75"/>
      <c r="C155" s="80"/>
      <c r="D155" s="75"/>
      <c r="E155" s="76"/>
      <c r="F155" s="77"/>
    </row>
    <row r="156" spans="2:6" ht="16.5" x14ac:dyDescent="0.25">
      <c r="B156" s="75"/>
      <c r="C156" s="80"/>
      <c r="D156" s="75"/>
      <c r="E156" s="76"/>
      <c r="F156" s="77"/>
    </row>
    <row r="157" spans="2:6" ht="16.5" x14ac:dyDescent="0.25">
      <c r="B157" s="75"/>
      <c r="C157" s="80"/>
      <c r="D157" s="75"/>
      <c r="E157" s="76"/>
      <c r="F157" s="77"/>
    </row>
    <row r="158" spans="2:6" ht="16.5" x14ac:dyDescent="0.25">
      <c r="B158" s="75"/>
      <c r="C158" s="80"/>
      <c r="D158" s="75"/>
      <c r="E158" s="76"/>
      <c r="F158" s="77"/>
    </row>
    <row r="159" spans="2:6" ht="16.5" x14ac:dyDescent="0.25">
      <c r="B159" s="75"/>
      <c r="C159" s="80"/>
      <c r="D159" s="75"/>
      <c r="E159" s="76"/>
      <c r="F159" s="77"/>
    </row>
    <row r="160" spans="2:6" ht="16.5" x14ac:dyDescent="0.25">
      <c r="B160" s="75"/>
      <c r="C160" s="80"/>
      <c r="D160" s="75"/>
      <c r="E160" s="76"/>
      <c r="F160" s="77"/>
    </row>
    <row r="161" spans="2:6" ht="16.5" x14ac:dyDescent="0.25">
      <c r="B161" s="75"/>
      <c r="C161" s="80"/>
      <c r="D161" s="75"/>
      <c r="E161" s="76"/>
      <c r="F161" s="77"/>
    </row>
    <row r="162" spans="2:6" ht="16.5" x14ac:dyDescent="0.25">
      <c r="B162" s="75"/>
      <c r="C162" s="80"/>
      <c r="D162" s="75"/>
      <c r="E162" s="76"/>
      <c r="F162" s="77"/>
    </row>
    <row r="163" spans="2:6" ht="16.5" x14ac:dyDescent="0.25">
      <c r="B163" s="75"/>
      <c r="C163" s="80"/>
      <c r="D163" s="75"/>
      <c r="E163" s="76"/>
      <c r="F163" s="77"/>
    </row>
    <row r="164" spans="2:6" ht="16.5" x14ac:dyDescent="0.25">
      <c r="B164" s="75"/>
      <c r="C164" s="80"/>
      <c r="D164" s="75"/>
      <c r="E164" s="76"/>
      <c r="F164" s="77"/>
    </row>
    <row r="165" spans="2:6" ht="16.5" x14ac:dyDescent="0.25">
      <c r="B165" s="75"/>
      <c r="C165" s="80"/>
      <c r="D165" s="75"/>
      <c r="E165" s="76"/>
      <c r="F165" s="77"/>
    </row>
    <row r="166" spans="2:6" ht="16.5" x14ac:dyDescent="0.25">
      <c r="B166" s="75"/>
      <c r="C166" s="80"/>
      <c r="D166" s="75"/>
      <c r="E166" s="76"/>
      <c r="F166" s="77"/>
    </row>
    <row r="167" spans="2:6" ht="16.5" x14ac:dyDescent="0.25">
      <c r="B167" s="75"/>
      <c r="C167" s="80"/>
      <c r="D167" s="75"/>
      <c r="E167" s="76"/>
      <c r="F167" s="77"/>
    </row>
    <row r="168" spans="2:6" ht="16.5" x14ac:dyDescent="0.25">
      <c r="B168" s="75"/>
      <c r="C168" s="80"/>
      <c r="D168" s="75"/>
      <c r="E168" s="76"/>
      <c r="F168" s="77"/>
    </row>
    <row r="169" spans="2:6" ht="16.5" x14ac:dyDescent="0.25">
      <c r="B169" s="75"/>
      <c r="C169" s="80"/>
      <c r="D169" s="75"/>
      <c r="E169" s="76"/>
      <c r="F169" s="77"/>
    </row>
    <row r="170" spans="2:6" ht="16.5" x14ac:dyDescent="0.25">
      <c r="B170" s="75"/>
      <c r="C170" s="80"/>
      <c r="D170" s="75"/>
      <c r="E170" s="76"/>
      <c r="F170" s="77"/>
    </row>
    <row r="171" spans="2:6" ht="16.5" x14ac:dyDescent="0.25">
      <c r="B171" s="75"/>
      <c r="C171" s="80"/>
      <c r="D171" s="75"/>
      <c r="E171" s="76"/>
      <c r="F171" s="77"/>
    </row>
    <row r="172" spans="2:6" ht="16.5" x14ac:dyDescent="0.25">
      <c r="B172" s="75"/>
      <c r="C172" s="80"/>
      <c r="D172" s="75"/>
      <c r="E172" s="76"/>
      <c r="F172" s="77"/>
    </row>
    <row r="173" spans="2:6" ht="16.5" x14ac:dyDescent="0.25">
      <c r="B173" s="75"/>
      <c r="C173" s="80"/>
      <c r="D173" s="75"/>
      <c r="E173" s="76"/>
      <c r="F173" s="77"/>
    </row>
    <row r="174" spans="2:6" ht="16.5" x14ac:dyDescent="0.25">
      <c r="B174" s="75"/>
      <c r="C174" s="80"/>
      <c r="D174" s="75"/>
      <c r="E174" s="76"/>
      <c r="F174" s="77"/>
    </row>
    <row r="175" spans="2:6" ht="16.5" x14ac:dyDescent="0.25">
      <c r="B175" s="75"/>
      <c r="C175" s="80"/>
      <c r="D175" s="75"/>
      <c r="E175" s="76"/>
      <c r="F175" s="77"/>
    </row>
    <row r="176" spans="2:6" ht="16.5" x14ac:dyDescent="0.25">
      <c r="B176" s="75"/>
      <c r="C176" s="80"/>
      <c r="D176" s="75"/>
      <c r="E176" s="76"/>
      <c r="F176" s="77"/>
    </row>
    <row r="177" spans="2:6" ht="16.5" x14ac:dyDescent="0.25">
      <c r="B177" s="75"/>
      <c r="C177" s="80"/>
      <c r="D177" s="75"/>
      <c r="E177" s="76"/>
      <c r="F177" s="77"/>
    </row>
    <row r="178" spans="2:6" ht="16.5" x14ac:dyDescent="0.25">
      <c r="B178" s="75"/>
      <c r="C178" s="80"/>
      <c r="D178" s="75"/>
      <c r="E178" s="76"/>
      <c r="F178" s="77"/>
    </row>
    <row r="179" spans="2:6" ht="16.5" x14ac:dyDescent="0.25">
      <c r="B179" s="75"/>
      <c r="C179" s="80"/>
      <c r="D179" s="75"/>
      <c r="E179" s="76"/>
      <c r="F179" s="77"/>
    </row>
    <row r="180" spans="2:6" ht="16.5" x14ac:dyDescent="0.25">
      <c r="B180" s="75"/>
      <c r="C180" s="80"/>
      <c r="D180" s="75"/>
      <c r="E180" s="76"/>
      <c r="F180" s="77"/>
    </row>
    <row r="181" spans="2:6" ht="16.5" x14ac:dyDescent="0.25">
      <c r="B181" s="75"/>
      <c r="C181" s="80"/>
      <c r="D181" s="75"/>
      <c r="E181" s="76"/>
      <c r="F181" s="77"/>
    </row>
    <row r="182" spans="2:6" ht="16.5" x14ac:dyDescent="0.25">
      <c r="B182" s="75"/>
      <c r="C182" s="80"/>
      <c r="D182" s="75"/>
      <c r="E182" s="76"/>
      <c r="F182" s="77"/>
    </row>
    <row r="183" spans="2:6" ht="16.5" x14ac:dyDescent="0.25">
      <c r="B183" s="75"/>
      <c r="C183" s="80"/>
      <c r="D183" s="75"/>
      <c r="E183" s="76"/>
      <c r="F183" s="77"/>
    </row>
    <row r="184" spans="2:6" ht="16.5" x14ac:dyDescent="0.25">
      <c r="B184" s="75"/>
      <c r="C184" s="80"/>
      <c r="D184" s="75"/>
      <c r="E184" s="76"/>
      <c r="F184" s="77"/>
    </row>
    <row r="185" spans="2:6" ht="16.5" x14ac:dyDescent="0.25">
      <c r="B185" s="75"/>
      <c r="C185" s="80"/>
      <c r="D185" s="75"/>
      <c r="E185" s="76"/>
      <c r="F185" s="77"/>
    </row>
    <row r="186" spans="2:6" ht="16.5" x14ac:dyDescent="0.25">
      <c r="B186" s="75"/>
      <c r="C186" s="80"/>
      <c r="D186" s="75"/>
      <c r="E186" s="76"/>
      <c r="F186" s="77"/>
    </row>
    <row r="187" spans="2:6" ht="16.5" x14ac:dyDescent="0.25">
      <c r="B187" s="75"/>
      <c r="C187" s="80"/>
      <c r="D187" s="75"/>
      <c r="E187" s="76"/>
      <c r="F187" s="77"/>
    </row>
    <row r="188" spans="2:6" ht="16.5" x14ac:dyDescent="0.25">
      <c r="B188" s="75"/>
      <c r="C188" s="80"/>
      <c r="D188" s="75"/>
      <c r="E188" s="76"/>
      <c r="F188" s="77"/>
    </row>
    <row r="189" spans="2:6" ht="16.5" x14ac:dyDescent="0.25">
      <c r="B189" s="75"/>
      <c r="C189" s="80"/>
      <c r="D189" s="75"/>
      <c r="E189" s="76"/>
      <c r="F189" s="77"/>
    </row>
    <row r="190" spans="2:6" ht="16.5" x14ac:dyDescent="0.25">
      <c r="B190" s="75"/>
      <c r="C190" s="80"/>
      <c r="D190" s="75"/>
      <c r="E190" s="76"/>
      <c r="F190" s="77"/>
    </row>
    <row r="191" spans="2:6" ht="16.5" x14ac:dyDescent="0.25">
      <c r="B191" s="75"/>
      <c r="C191" s="80"/>
      <c r="D191" s="75"/>
      <c r="E191" s="76"/>
      <c r="F191" s="77"/>
    </row>
    <row r="192" spans="2:6" ht="16.5" x14ac:dyDescent="0.25">
      <c r="B192" s="75"/>
      <c r="C192" s="80"/>
      <c r="D192" s="75"/>
      <c r="E192" s="76"/>
      <c r="F192" s="77"/>
    </row>
    <row r="193" spans="2:6" ht="16.5" x14ac:dyDescent="0.25">
      <c r="B193" s="75"/>
      <c r="C193" s="80"/>
      <c r="D193" s="75"/>
      <c r="E193" s="76"/>
      <c r="F193" s="77"/>
    </row>
    <row r="194" spans="2:6" ht="16.5" x14ac:dyDescent="0.25">
      <c r="B194" s="75"/>
      <c r="C194" s="80"/>
      <c r="D194" s="75"/>
      <c r="E194" s="76"/>
      <c r="F194" s="77"/>
    </row>
    <row r="195" spans="2:6" ht="16.5" x14ac:dyDescent="0.25">
      <c r="B195" s="75"/>
      <c r="C195" s="80"/>
      <c r="D195" s="75"/>
      <c r="E195" s="76"/>
      <c r="F195" s="77"/>
    </row>
    <row r="196" spans="2:6" ht="16.5" x14ac:dyDescent="0.25">
      <c r="B196" s="75"/>
      <c r="C196" s="80"/>
      <c r="D196" s="75"/>
      <c r="E196" s="76"/>
      <c r="F196" s="77"/>
    </row>
    <row r="197" spans="2:6" ht="16.5" x14ac:dyDescent="0.25">
      <c r="B197" s="75"/>
      <c r="C197" s="80"/>
      <c r="D197" s="75"/>
      <c r="E197" s="76"/>
      <c r="F197" s="77"/>
    </row>
    <row r="198" spans="2:6" ht="16.5" x14ac:dyDescent="0.25">
      <c r="B198" s="75"/>
      <c r="C198" s="80"/>
      <c r="D198" s="75"/>
      <c r="E198" s="76"/>
      <c r="F198" s="77"/>
    </row>
    <row r="199" spans="2:6" ht="16.5" x14ac:dyDescent="0.25">
      <c r="B199" s="75"/>
      <c r="C199" s="80"/>
      <c r="D199" s="75"/>
      <c r="E199" s="76"/>
      <c r="F199" s="77"/>
    </row>
    <row r="200" spans="2:6" ht="16.5" x14ac:dyDescent="0.25">
      <c r="B200" s="75"/>
      <c r="C200" s="80"/>
      <c r="D200" s="75"/>
      <c r="E200" s="76"/>
      <c r="F200" s="77"/>
    </row>
    <row r="201" spans="2:6" ht="16.5" x14ac:dyDescent="0.25">
      <c r="B201" s="75"/>
      <c r="C201" s="80"/>
      <c r="D201" s="75"/>
      <c r="E201" s="76"/>
      <c r="F201" s="77"/>
    </row>
    <row r="202" spans="2:6" ht="16.5" x14ac:dyDescent="0.25">
      <c r="B202" s="75"/>
      <c r="C202" s="80"/>
      <c r="D202" s="75"/>
      <c r="E202" s="76"/>
      <c r="F202" s="77"/>
    </row>
    <row r="203" spans="2:6" ht="16.5" x14ac:dyDescent="0.25">
      <c r="B203" s="75"/>
      <c r="C203" s="80"/>
      <c r="D203" s="75"/>
      <c r="E203" s="76"/>
      <c r="F203" s="77"/>
    </row>
    <row r="204" spans="2:6" ht="16.5" x14ac:dyDescent="0.25">
      <c r="B204" s="75"/>
      <c r="C204" s="80"/>
      <c r="D204" s="75"/>
      <c r="E204" s="76"/>
      <c r="F204" s="77"/>
    </row>
    <row r="205" spans="2:6" ht="16.5" x14ac:dyDescent="0.25">
      <c r="B205" s="75"/>
      <c r="C205" s="80"/>
      <c r="D205" s="75"/>
      <c r="E205" s="76"/>
      <c r="F205" s="77"/>
    </row>
    <row r="206" spans="2:6" ht="16.5" x14ac:dyDescent="0.25">
      <c r="B206" s="75"/>
      <c r="C206" s="80"/>
      <c r="D206" s="75"/>
      <c r="E206" s="76"/>
      <c r="F206" s="77"/>
    </row>
    <row r="207" spans="2:6" ht="16.5" x14ac:dyDescent="0.25">
      <c r="B207" s="75"/>
      <c r="C207" s="80"/>
      <c r="D207" s="75"/>
      <c r="E207" s="76"/>
      <c r="F207" s="77"/>
    </row>
    <row r="208" spans="2:6" ht="16.5" x14ac:dyDescent="0.25">
      <c r="B208" s="75"/>
      <c r="C208" s="80"/>
      <c r="D208" s="75"/>
      <c r="E208" s="76"/>
      <c r="F208" s="77"/>
    </row>
    <row r="209" spans="2:6" ht="16.5" x14ac:dyDescent="0.25">
      <c r="B209" s="75"/>
      <c r="C209" s="80"/>
      <c r="D209" s="75"/>
      <c r="E209" s="76"/>
      <c r="F209" s="77"/>
    </row>
    <row r="210" spans="2:6" ht="16.5" x14ac:dyDescent="0.25">
      <c r="B210" s="75"/>
      <c r="C210" s="80"/>
      <c r="D210" s="75"/>
      <c r="E210" s="76"/>
      <c r="F210" s="77"/>
    </row>
    <row r="211" spans="2:6" ht="16.5" x14ac:dyDescent="0.25">
      <c r="B211" s="75"/>
      <c r="C211" s="80"/>
      <c r="D211" s="75"/>
      <c r="E211" s="76"/>
      <c r="F211" s="77"/>
    </row>
    <row r="212" spans="2:6" ht="16.5" x14ac:dyDescent="0.25">
      <c r="B212" s="75"/>
      <c r="C212" s="80"/>
      <c r="D212" s="75"/>
      <c r="E212" s="76"/>
      <c r="F212" s="77"/>
    </row>
    <row r="213" spans="2:6" ht="16.5" x14ac:dyDescent="0.25">
      <c r="B213" s="75"/>
      <c r="C213" s="80"/>
      <c r="D213" s="75"/>
      <c r="E213" s="76"/>
      <c r="F213" s="77"/>
    </row>
    <row r="214" spans="2:6" ht="16.5" x14ac:dyDescent="0.25">
      <c r="B214" s="75"/>
      <c r="C214" s="80"/>
      <c r="D214" s="75"/>
      <c r="E214" s="76"/>
      <c r="F214" s="77"/>
    </row>
    <row r="215" spans="2:6" ht="16.5" x14ac:dyDescent="0.25">
      <c r="B215" s="75"/>
      <c r="C215" s="80"/>
      <c r="D215" s="75"/>
      <c r="E215" s="76"/>
      <c r="F215" s="77"/>
    </row>
    <row r="216" spans="2:6" ht="16.5" x14ac:dyDescent="0.25">
      <c r="B216" s="75"/>
      <c r="C216" s="80"/>
      <c r="D216" s="75"/>
      <c r="E216" s="76"/>
      <c r="F216" s="77"/>
    </row>
    <row r="217" spans="2:6" ht="16.5" x14ac:dyDescent="0.25">
      <c r="B217" s="75"/>
      <c r="C217" s="80"/>
      <c r="D217" s="75"/>
      <c r="E217" s="76"/>
      <c r="F217" s="77"/>
    </row>
    <row r="218" spans="2:6" ht="16.5" x14ac:dyDescent="0.25">
      <c r="B218" s="75"/>
      <c r="C218" s="80"/>
      <c r="D218" s="75"/>
      <c r="E218" s="76"/>
      <c r="F218" s="77"/>
    </row>
    <row r="219" spans="2:6" ht="16.5" x14ac:dyDescent="0.25">
      <c r="B219" s="75"/>
      <c r="C219" s="80"/>
      <c r="D219" s="75"/>
      <c r="E219" s="76"/>
      <c r="F219" s="77"/>
    </row>
    <row r="220" spans="2:6" ht="16.5" x14ac:dyDescent="0.25">
      <c r="B220" s="75"/>
      <c r="C220" s="80"/>
      <c r="D220" s="75"/>
      <c r="E220" s="76"/>
      <c r="F220" s="77"/>
    </row>
    <row r="221" spans="2:6" ht="16.5" x14ac:dyDescent="0.25">
      <c r="B221" s="75"/>
      <c r="C221" s="80"/>
      <c r="D221" s="75"/>
      <c r="E221" s="76"/>
      <c r="F221" s="77"/>
    </row>
    <row r="222" spans="2:6" ht="16.5" x14ac:dyDescent="0.25">
      <c r="B222" s="75"/>
      <c r="C222" s="80"/>
      <c r="D222" s="75"/>
      <c r="E222" s="76"/>
      <c r="F222" s="77"/>
    </row>
    <row r="223" spans="2:6" ht="16.5" x14ac:dyDescent="0.25">
      <c r="B223" s="75"/>
      <c r="C223" s="80"/>
      <c r="D223" s="75"/>
      <c r="E223" s="76"/>
      <c r="F223" s="77"/>
    </row>
    <row r="224" spans="2:6" ht="16.5" x14ac:dyDescent="0.25">
      <c r="B224" s="75"/>
      <c r="C224" s="80"/>
      <c r="D224" s="75"/>
      <c r="E224" s="76"/>
      <c r="F224" s="77"/>
    </row>
    <row r="225" spans="2:6" ht="16.5" x14ac:dyDescent="0.25">
      <c r="B225" s="75"/>
      <c r="C225" s="80"/>
      <c r="D225" s="75"/>
      <c r="E225" s="76"/>
      <c r="F225" s="77"/>
    </row>
    <row r="226" spans="2:6" ht="16.5" x14ac:dyDescent="0.25">
      <c r="B226" s="75"/>
      <c r="C226" s="80"/>
      <c r="D226" s="75"/>
      <c r="E226" s="76"/>
      <c r="F226" s="77"/>
    </row>
    <row r="227" spans="2:6" ht="16.5" x14ac:dyDescent="0.25">
      <c r="B227" s="75"/>
      <c r="C227" s="80"/>
      <c r="D227" s="75"/>
      <c r="E227" s="76"/>
      <c r="F227" s="77"/>
    </row>
    <row r="228" spans="2:6" ht="16.5" x14ac:dyDescent="0.25">
      <c r="B228" s="75"/>
      <c r="C228" s="80"/>
      <c r="D228" s="75"/>
      <c r="E228" s="76"/>
      <c r="F228" s="77"/>
    </row>
    <row r="229" spans="2:6" ht="16.5" x14ac:dyDescent="0.25">
      <c r="B229" s="75"/>
      <c r="C229" s="80"/>
      <c r="D229" s="75"/>
      <c r="E229" s="76"/>
      <c r="F229" s="77"/>
    </row>
    <row r="230" spans="2:6" ht="16.5" x14ac:dyDescent="0.25">
      <c r="B230" s="75"/>
      <c r="C230" s="80"/>
      <c r="D230" s="75"/>
      <c r="E230" s="76"/>
      <c r="F230" s="77"/>
    </row>
    <row r="231" spans="2:6" ht="16.5" x14ac:dyDescent="0.25">
      <c r="B231" s="75"/>
      <c r="C231" s="80"/>
      <c r="D231" s="75"/>
      <c r="E231" s="76"/>
      <c r="F231" s="77"/>
    </row>
    <row r="232" spans="2:6" ht="16.5" x14ac:dyDescent="0.25">
      <c r="B232" s="75"/>
      <c r="C232" s="80"/>
      <c r="D232" s="75"/>
      <c r="E232" s="76"/>
      <c r="F232" s="77"/>
    </row>
    <row r="233" spans="2:6" ht="16.5" x14ac:dyDescent="0.25">
      <c r="B233" s="75"/>
      <c r="C233" s="80"/>
      <c r="D233" s="75"/>
      <c r="E233" s="76"/>
      <c r="F233" s="77"/>
    </row>
    <row r="234" spans="2:6" ht="16.5" x14ac:dyDescent="0.25">
      <c r="B234" s="75"/>
      <c r="C234" s="80"/>
      <c r="D234" s="75"/>
      <c r="E234" s="76"/>
      <c r="F234" s="77"/>
    </row>
    <row r="235" spans="2:6" ht="16.5" x14ac:dyDescent="0.25">
      <c r="B235" s="75"/>
      <c r="C235" s="80"/>
      <c r="D235" s="75"/>
      <c r="E235" s="76"/>
      <c r="F235" s="77"/>
    </row>
    <row r="236" spans="2:6" ht="16.5" x14ac:dyDescent="0.25">
      <c r="B236" s="75"/>
      <c r="C236" s="80"/>
      <c r="D236" s="75"/>
      <c r="E236" s="76"/>
      <c r="F236" s="77"/>
    </row>
    <row r="237" spans="2:6" ht="16.5" x14ac:dyDescent="0.25">
      <c r="B237" s="75"/>
      <c r="C237" s="80"/>
      <c r="D237" s="75"/>
      <c r="E237" s="76"/>
      <c r="F237" s="77"/>
    </row>
    <row r="238" spans="2:6" ht="16.5" x14ac:dyDescent="0.25">
      <c r="B238" s="75"/>
      <c r="C238" s="80"/>
      <c r="D238" s="75"/>
      <c r="E238" s="76"/>
      <c r="F238" s="77"/>
    </row>
    <row r="239" spans="2:6" ht="16.5" x14ac:dyDescent="0.25">
      <c r="B239" s="75"/>
      <c r="C239" s="80"/>
      <c r="D239" s="75"/>
      <c r="E239" s="76"/>
      <c r="F239" s="77"/>
    </row>
    <row r="240" spans="2:6" ht="16.5" x14ac:dyDescent="0.25">
      <c r="B240" s="75"/>
      <c r="C240" s="80"/>
      <c r="D240" s="75"/>
      <c r="E240" s="76"/>
      <c r="F240" s="77"/>
    </row>
    <row r="241" spans="2:6" ht="16.5" x14ac:dyDescent="0.25">
      <c r="B241" s="75"/>
      <c r="C241" s="80"/>
      <c r="D241" s="75"/>
      <c r="E241" s="76"/>
      <c r="F241" s="77"/>
    </row>
    <row r="242" spans="2:6" ht="16.5" x14ac:dyDescent="0.25">
      <c r="B242" s="75"/>
      <c r="C242" s="80"/>
      <c r="D242" s="75"/>
      <c r="E242" s="76"/>
      <c r="F242" s="77"/>
    </row>
    <row r="243" spans="2:6" ht="16.5" x14ac:dyDescent="0.25">
      <c r="B243" s="75"/>
      <c r="C243" s="80"/>
      <c r="D243" s="75"/>
      <c r="E243" s="76"/>
      <c r="F243" s="77"/>
    </row>
    <row r="244" spans="2:6" ht="16.5" x14ac:dyDescent="0.25">
      <c r="B244" s="75"/>
      <c r="C244" s="80"/>
      <c r="D244" s="75"/>
      <c r="E244" s="76"/>
      <c r="F244" s="77"/>
    </row>
    <row r="245" spans="2:6" ht="16.5" x14ac:dyDescent="0.25">
      <c r="B245" s="75"/>
      <c r="C245" s="80"/>
      <c r="D245" s="75"/>
      <c r="E245" s="76"/>
      <c r="F245" s="77"/>
    </row>
    <row r="246" spans="2:6" ht="16.5" x14ac:dyDescent="0.25">
      <c r="B246" s="75"/>
      <c r="C246" s="80"/>
      <c r="D246" s="75"/>
      <c r="E246" s="76"/>
      <c r="F246" s="77"/>
    </row>
    <row r="247" spans="2:6" ht="16.5" x14ac:dyDescent="0.25">
      <c r="B247" s="75"/>
      <c r="C247" s="80"/>
      <c r="D247" s="75"/>
      <c r="E247" s="76"/>
      <c r="F247" s="77"/>
    </row>
    <row r="248" spans="2:6" ht="16.5" x14ac:dyDescent="0.25">
      <c r="B248" s="75"/>
      <c r="C248" s="80"/>
      <c r="D248" s="75"/>
      <c r="E248" s="76"/>
      <c r="F248" s="77"/>
    </row>
    <row r="249" spans="2:6" ht="16.5" x14ac:dyDescent="0.25">
      <c r="B249" s="75"/>
      <c r="C249" s="80"/>
      <c r="D249" s="75"/>
      <c r="E249" s="76"/>
      <c r="F249" s="77"/>
    </row>
    <row r="250" spans="2:6" ht="16.5" x14ac:dyDescent="0.25">
      <c r="B250" s="75"/>
      <c r="C250" s="80"/>
      <c r="D250" s="75"/>
      <c r="E250" s="76"/>
      <c r="F250" s="77"/>
    </row>
    <row r="251" spans="2:6" ht="16.5" x14ac:dyDescent="0.25">
      <c r="B251" s="75"/>
      <c r="C251" s="80"/>
      <c r="D251" s="75"/>
      <c r="E251" s="76"/>
      <c r="F251" s="77"/>
    </row>
    <row r="252" spans="2:6" ht="16.5" x14ac:dyDescent="0.25">
      <c r="B252" s="75"/>
      <c r="C252" s="80"/>
      <c r="D252" s="75"/>
      <c r="E252" s="76"/>
      <c r="F252" s="77"/>
    </row>
    <row r="253" spans="2:6" ht="16.5" x14ac:dyDescent="0.25">
      <c r="B253" s="75"/>
      <c r="C253" s="80"/>
      <c r="D253" s="75"/>
      <c r="E253" s="76"/>
      <c r="F253" s="77"/>
    </row>
    <row r="254" spans="2:6" ht="16.5" x14ac:dyDescent="0.25">
      <c r="B254" s="75"/>
      <c r="C254" s="80"/>
      <c r="D254" s="75"/>
      <c r="E254" s="76"/>
      <c r="F254" s="77"/>
    </row>
    <row r="255" spans="2:6" ht="16.5" x14ac:dyDescent="0.25">
      <c r="B255" s="75"/>
      <c r="C255" s="80"/>
      <c r="D255" s="75"/>
      <c r="E255" s="76"/>
      <c r="F255" s="77"/>
    </row>
    <row r="256" spans="2:6" ht="16.5" x14ac:dyDescent="0.25">
      <c r="B256" s="75"/>
      <c r="C256" s="80"/>
      <c r="D256" s="75"/>
      <c r="E256" s="76"/>
      <c r="F256" s="77"/>
    </row>
    <row r="257" spans="2:6" ht="16.5" x14ac:dyDescent="0.25">
      <c r="B257" s="75"/>
      <c r="C257" s="80"/>
      <c r="D257" s="75"/>
      <c r="E257" s="76"/>
      <c r="F257" s="77"/>
    </row>
    <row r="258" spans="2:6" ht="16.5" x14ac:dyDescent="0.25">
      <c r="B258" s="75"/>
      <c r="C258" s="80"/>
      <c r="D258" s="75"/>
      <c r="E258" s="76"/>
      <c r="F258" s="77"/>
    </row>
    <row r="259" spans="2:6" ht="16.5" x14ac:dyDescent="0.25">
      <c r="B259" s="75"/>
      <c r="C259" s="80"/>
      <c r="D259" s="75"/>
      <c r="E259" s="76"/>
      <c r="F259" s="77"/>
    </row>
    <row r="260" spans="2:6" ht="16.5" x14ac:dyDescent="0.25">
      <c r="B260" s="75"/>
      <c r="C260" s="80"/>
      <c r="D260" s="75"/>
      <c r="E260" s="76"/>
      <c r="F260" s="77"/>
    </row>
    <row r="261" spans="2:6" ht="16.5" x14ac:dyDescent="0.25">
      <c r="B261" s="75"/>
      <c r="C261" s="80"/>
      <c r="D261" s="75"/>
      <c r="E261" s="76"/>
      <c r="F261" s="77"/>
    </row>
    <row r="262" spans="2:6" ht="16.5" x14ac:dyDescent="0.25">
      <c r="B262" s="75"/>
      <c r="C262" s="80"/>
      <c r="D262" s="75"/>
      <c r="E262" s="76"/>
      <c r="F262" s="77"/>
    </row>
    <row r="263" spans="2:6" ht="16.5" x14ac:dyDescent="0.25">
      <c r="B263" s="75"/>
      <c r="C263" s="80"/>
      <c r="D263" s="75"/>
      <c r="E263" s="76"/>
      <c r="F263" s="77"/>
    </row>
    <row r="264" spans="2:6" ht="16.5" x14ac:dyDescent="0.25">
      <c r="B264" s="75"/>
      <c r="C264" s="80"/>
      <c r="D264" s="75"/>
      <c r="E264" s="76"/>
      <c r="F264" s="77"/>
    </row>
    <row r="265" spans="2:6" ht="16.5" x14ac:dyDescent="0.25">
      <c r="B265" s="75"/>
      <c r="C265" s="80"/>
      <c r="D265" s="75"/>
      <c r="E265" s="76"/>
      <c r="F265" s="77"/>
    </row>
    <row r="266" spans="2:6" ht="16.5" x14ac:dyDescent="0.25">
      <c r="B266" s="75"/>
      <c r="C266" s="80"/>
      <c r="D266" s="75"/>
      <c r="E266" s="76"/>
      <c r="F266" s="77"/>
    </row>
    <row r="267" spans="2:6" ht="16.5" x14ac:dyDescent="0.25">
      <c r="B267" s="75"/>
      <c r="C267" s="80"/>
      <c r="D267" s="75"/>
      <c r="E267" s="76"/>
      <c r="F267" s="77"/>
    </row>
    <row r="268" spans="2:6" ht="16.5" x14ac:dyDescent="0.25">
      <c r="B268" s="75"/>
      <c r="C268" s="80"/>
      <c r="D268" s="75"/>
      <c r="E268" s="76"/>
      <c r="F268" s="77"/>
    </row>
    <row r="269" spans="2:6" ht="16.5" x14ac:dyDescent="0.25">
      <c r="B269" s="75"/>
      <c r="C269" s="80"/>
      <c r="D269" s="75"/>
      <c r="E269" s="76"/>
      <c r="F269" s="77"/>
    </row>
    <row r="270" spans="2:6" ht="16.5" x14ac:dyDescent="0.25">
      <c r="B270" s="75"/>
      <c r="C270" s="80"/>
      <c r="D270" s="75"/>
      <c r="E270" s="76"/>
      <c r="F270" s="77"/>
    </row>
    <row r="271" spans="2:6" ht="16.5" x14ac:dyDescent="0.25">
      <c r="B271" s="75"/>
      <c r="C271" s="80"/>
      <c r="D271" s="75"/>
      <c r="E271" s="76"/>
      <c r="F271" s="77"/>
    </row>
    <row r="272" spans="2:6" ht="16.5" x14ac:dyDescent="0.25">
      <c r="B272" s="75"/>
      <c r="C272" s="80"/>
      <c r="D272" s="75"/>
      <c r="E272" s="76"/>
      <c r="F272" s="77"/>
    </row>
    <row r="273" spans="2:6" ht="16.5" x14ac:dyDescent="0.25">
      <c r="B273" s="75"/>
      <c r="C273" s="80"/>
      <c r="D273" s="75"/>
      <c r="E273" s="76"/>
      <c r="F273" s="77"/>
    </row>
    <row r="274" spans="2:6" ht="16.5" x14ac:dyDescent="0.25">
      <c r="B274" s="75"/>
      <c r="C274" s="80"/>
      <c r="D274" s="75"/>
      <c r="E274" s="76"/>
      <c r="F274" s="77"/>
    </row>
    <row r="275" spans="2:6" ht="16.5" x14ac:dyDescent="0.25">
      <c r="B275" s="75"/>
      <c r="C275" s="80"/>
      <c r="D275" s="75"/>
      <c r="E275" s="76"/>
      <c r="F275" s="77"/>
    </row>
    <row r="276" spans="2:6" ht="16.5" x14ac:dyDescent="0.25">
      <c r="B276" s="75"/>
      <c r="C276" s="80"/>
      <c r="D276" s="75"/>
      <c r="E276" s="76"/>
      <c r="F276" s="77"/>
    </row>
    <row r="277" spans="2:6" ht="16.5" x14ac:dyDescent="0.25">
      <c r="B277" s="75"/>
      <c r="C277" s="80"/>
      <c r="D277" s="75"/>
      <c r="E277" s="76"/>
      <c r="F277" s="77"/>
    </row>
    <row r="278" spans="2:6" ht="16.5" x14ac:dyDescent="0.25">
      <c r="B278" s="75"/>
      <c r="C278" s="80"/>
      <c r="D278" s="75"/>
      <c r="E278" s="76"/>
      <c r="F278" s="77"/>
    </row>
    <row r="279" spans="2:6" ht="16.5" x14ac:dyDescent="0.25">
      <c r="B279" s="75"/>
      <c r="C279" s="80"/>
      <c r="D279" s="75"/>
      <c r="E279" s="76"/>
      <c r="F279" s="77"/>
    </row>
    <row r="280" spans="2:6" ht="16.5" x14ac:dyDescent="0.25">
      <c r="B280" s="75"/>
      <c r="C280" s="80"/>
      <c r="D280" s="75"/>
      <c r="E280" s="76"/>
      <c r="F280" s="77"/>
    </row>
    <row r="281" spans="2:6" ht="16.5" x14ac:dyDescent="0.25">
      <c r="B281" s="75"/>
      <c r="C281" s="80"/>
      <c r="D281" s="75"/>
      <c r="E281" s="76"/>
      <c r="F281" s="77"/>
    </row>
    <row r="282" spans="2:6" ht="16.5" x14ac:dyDescent="0.25">
      <c r="B282" s="75"/>
      <c r="C282" s="80"/>
      <c r="D282" s="75"/>
      <c r="E282" s="76"/>
      <c r="F282" s="77"/>
    </row>
    <row r="283" spans="2:6" ht="16.5" x14ac:dyDescent="0.25">
      <c r="B283" s="75"/>
      <c r="C283" s="80"/>
      <c r="D283" s="75"/>
      <c r="E283" s="76"/>
      <c r="F283" s="77"/>
    </row>
    <row r="284" spans="2:6" ht="16.5" x14ac:dyDescent="0.25">
      <c r="B284" s="75"/>
      <c r="C284" s="80"/>
      <c r="D284" s="75"/>
      <c r="E284" s="76"/>
      <c r="F284" s="77"/>
    </row>
    <row r="285" spans="2:6" ht="16.5" x14ac:dyDescent="0.25">
      <c r="B285" s="75"/>
      <c r="C285" s="80"/>
      <c r="D285" s="75"/>
      <c r="E285" s="76"/>
      <c r="F285" s="77"/>
    </row>
    <row r="286" spans="2:6" ht="16.5" x14ac:dyDescent="0.25">
      <c r="B286" s="75"/>
      <c r="C286" s="80"/>
      <c r="D286" s="75"/>
      <c r="E286" s="76"/>
      <c r="F286" s="77"/>
    </row>
    <row r="287" spans="2:6" ht="16.5" x14ac:dyDescent="0.25">
      <c r="B287" s="75"/>
      <c r="C287" s="80"/>
      <c r="D287" s="75"/>
      <c r="E287" s="76"/>
      <c r="F287" s="77"/>
    </row>
    <row r="288" spans="2:6" ht="16.5" x14ac:dyDescent="0.25">
      <c r="B288" s="75"/>
      <c r="C288" s="80"/>
      <c r="D288" s="75"/>
      <c r="E288" s="76"/>
      <c r="F288" s="77"/>
    </row>
    <row r="289" spans="2:6" ht="16.5" x14ac:dyDescent="0.25">
      <c r="B289" s="75"/>
      <c r="C289" s="80"/>
      <c r="D289" s="75"/>
      <c r="E289" s="76"/>
      <c r="F289" s="77"/>
    </row>
    <row r="290" spans="2:6" ht="16.5" x14ac:dyDescent="0.25">
      <c r="B290" s="75"/>
      <c r="C290" s="80"/>
      <c r="D290" s="75"/>
      <c r="E290" s="76"/>
      <c r="F290" s="77"/>
    </row>
    <row r="291" spans="2:6" ht="16.5" x14ac:dyDescent="0.25">
      <c r="B291" s="75"/>
      <c r="C291" s="80"/>
      <c r="D291" s="75"/>
      <c r="E291" s="76"/>
      <c r="F291" s="77"/>
    </row>
    <row r="292" spans="2:6" ht="16.5" x14ac:dyDescent="0.25">
      <c r="B292" s="75"/>
      <c r="C292" s="80"/>
      <c r="D292" s="75"/>
      <c r="E292" s="76"/>
      <c r="F292" s="77"/>
    </row>
    <row r="293" spans="2:6" ht="16.5" x14ac:dyDescent="0.25">
      <c r="B293" s="75"/>
      <c r="C293" s="80"/>
      <c r="D293" s="75"/>
      <c r="E293" s="76"/>
      <c r="F293" s="77"/>
    </row>
    <row r="294" spans="2:6" ht="16.5" x14ac:dyDescent="0.25">
      <c r="B294" s="75"/>
      <c r="C294" s="80"/>
      <c r="D294" s="75"/>
      <c r="E294" s="76"/>
      <c r="F294" s="77"/>
    </row>
    <row r="295" spans="2:6" ht="16.5" x14ac:dyDescent="0.25">
      <c r="B295" s="75"/>
      <c r="C295" s="80"/>
      <c r="D295" s="75"/>
      <c r="E295" s="76"/>
      <c r="F295" s="77"/>
    </row>
    <row r="296" spans="2:6" ht="16.5" x14ac:dyDescent="0.25">
      <c r="B296" s="75"/>
      <c r="C296" s="80"/>
      <c r="D296" s="75"/>
      <c r="E296" s="76"/>
      <c r="F296" s="77"/>
    </row>
    <row r="297" spans="2:6" ht="16.5" x14ac:dyDescent="0.25">
      <c r="B297" s="75"/>
      <c r="C297" s="80"/>
      <c r="D297" s="75"/>
      <c r="E297" s="76"/>
      <c r="F297" s="77"/>
    </row>
    <row r="298" spans="2:6" ht="16.5" x14ac:dyDescent="0.25">
      <c r="B298" s="75"/>
      <c r="C298" s="80"/>
      <c r="D298" s="75"/>
      <c r="E298" s="76"/>
      <c r="F298" s="77"/>
    </row>
    <row r="299" spans="2:6" ht="16.5" x14ac:dyDescent="0.25">
      <c r="B299" s="75"/>
      <c r="C299" s="80"/>
      <c r="D299" s="75"/>
      <c r="E299" s="76"/>
      <c r="F299" s="77"/>
    </row>
    <row r="300" spans="2:6" ht="16.5" x14ac:dyDescent="0.25">
      <c r="B300" s="75"/>
      <c r="C300" s="80"/>
      <c r="D300" s="75"/>
      <c r="E300" s="76"/>
      <c r="F300" s="77"/>
    </row>
    <row r="301" spans="2:6" ht="16.5" x14ac:dyDescent="0.25">
      <c r="B301" s="75"/>
      <c r="C301" s="80"/>
      <c r="D301" s="75"/>
      <c r="E301" s="76"/>
      <c r="F301" s="77"/>
    </row>
    <row r="302" spans="2:6" ht="16.5" x14ac:dyDescent="0.25">
      <c r="B302" s="75"/>
      <c r="C302" s="80"/>
      <c r="D302" s="75"/>
      <c r="E302" s="76"/>
      <c r="F302" s="77"/>
    </row>
    <row r="303" spans="2:6" ht="16.5" x14ac:dyDescent="0.25">
      <c r="B303" s="75"/>
      <c r="C303" s="80"/>
      <c r="D303" s="75"/>
      <c r="E303" s="76"/>
      <c r="F303" s="77"/>
    </row>
    <row r="304" spans="2:6" ht="16.5" x14ac:dyDescent="0.25">
      <c r="B304" s="75"/>
      <c r="C304" s="80"/>
      <c r="D304" s="75"/>
      <c r="E304" s="76"/>
      <c r="F304" s="77"/>
    </row>
    <row r="305" spans="2:6" ht="16.5" x14ac:dyDescent="0.25">
      <c r="B305" s="75"/>
      <c r="C305" s="80"/>
      <c r="D305" s="75"/>
      <c r="E305" s="76"/>
      <c r="F305" s="77"/>
    </row>
    <row r="306" spans="2:6" ht="16.5" x14ac:dyDescent="0.25">
      <c r="B306" s="75"/>
      <c r="C306" s="80"/>
      <c r="D306" s="75"/>
      <c r="E306" s="76"/>
      <c r="F306" s="77"/>
    </row>
    <row r="307" spans="2:6" ht="16.5" x14ac:dyDescent="0.25">
      <c r="B307" s="75"/>
      <c r="C307" s="80"/>
      <c r="D307" s="75"/>
      <c r="E307" s="76"/>
      <c r="F307" s="77"/>
    </row>
    <row r="308" spans="2:6" ht="16.5" x14ac:dyDescent="0.25">
      <c r="B308" s="75"/>
      <c r="C308" s="80"/>
      <c r="D308" s="75"/>
      <c r="E308" s="76"/>
      <c r="F308" s="77"/>
    </row>
    <row r="309" spans="2:6" ht="16.5" x14ac:dyDescent="0.25">
      <c r="B309" s="75"/>
      <c r="C309" s="80"/>
      <c r="D309" s="75"/>
      <c r="E309" s="76"/>
      <c r="F309" s="77"/>
    </row>
    <row r="310" spans="2:6" ht="16.5" x14ac:dyDescent="0.25">
      <c r="B310" s="75"/>
      <c r="C310" s="80"/>
      <c r="D310" s="75"/>
      <c r="E310" s="76"/>
      <c r="F310" s="77"/>
    </row>
    <row r="311" spans="2:6" ht="16.5" x14ac:dyDescent="0.25">
      <c r="B311" s="75"/>
      <c r="C311" s="80"/>
      <c r="D311" s="75"/>
      <c r="E311" s="76"/>
      <c r="F311" s="77"/>
    </row>
    <row r="312" spans="2:6" ht="16.5" x14ac:dyDescent="0.25">
      <c r="B312" s="75"/>
      <c r="C312" s="80"/>
      <c r="D312" s="75"/>
      <c r="E312" s="76"/>
      <c r="F312" s="77"/>
    </row>
    <row r="313" spans="2:6" ht="16.5" x14ac:dyDescent="0.25">
      <c r="B313" s="75"/>
      <c r="C313" s="80"/>
      <c r="D313" s="75"/>
      <c r="E313" s="76"/>
      <c r="F313" s="77"/>
    </row>
    <row r="314" spans="2:6" ht="16.5" x14ac:dyDescent="0.25">
      <c r="B314" s="75"/>
      <c r="C314" s="80"/>
      <c r="D314" s="75"/>
      <c r="E314" s="76"/>
      <c r="F314" s="77"/>
    </row>
    <row r="315" spans="2:6" ht="16.5" x14ac:dyDescent="0.25">
      <c r="B315" s="75"/>
      <c r="C315" s="80"/>
      <c r="D315" s="75"/>
      <c r="E315" s="76"/>
      <c r="F315" s="77"/>
    </row>
    <row r="316" spans="2:6" ht="16.5" x14ac:dyDescent="0.25">
      <c r="B316" s="75"/>
      <c r="C316" s="80"/>
      <c r="D316" s="75"/>
      <c r="E316" s="76"/>
      <c r="F316" s="77"/>
    </row>
    <row r="317" spans="2:6" ht="16.5" x14ac:dyDescent="0.25">
      <c r="B317" s="75"/>
      <c r="C317" s="80"/>
      <c r="D317" s="75"/>
      <c r="E317" s="76"/>
      <c r="F317" s="77"/>
    </row>
    <row r="318" spans="2:6" ht="16.5" x14ac:dyDescent="0.25">
      <c r="B318" s="75"/>
      <c r="C318" s="80"/>
      <c r="D318" s="75"/>
      <c r="E318" s="76"/>
      <c r="F318" s="77"/>
    </row>
    <row r="319" spans="2:6" ht="16.5" x14ac:dyDescent="0.25">
      <c r="B319" s="75"/>
      <c r="C319" s="80"/>
      <c r="D319" s="75"/>
      <c r="E319" s="76"/>
      <c r="F319" s="77"/>
    </row>
    <row r="320" spans="2:6" ht="16.5" x14ac:dyDescent="0.25">
      <c r="B320" s="75"/>
      <c r="C320" s="80"/>
      <c r="D320" s="75"/>
      <c r="E320" s="76"/>
      <c r="F320" s="77"/>
    </row>
    <row r="321" spans="2:6" ht="16.5" x14ac:dyDescent="0.25">
      <c r="B321" s="75"/>
      <c r="C321" s="80"/>
      <c r="D321" s="75"/>
      <c r="E321" s="76"/>
      <c r="F321" s="77"/>
    </row>
    <row r="322" spans="2:6" ht="16.5" x14ac:dyDescent="0.25">
      <c r="B322" s="75"/>
      <c r="C322" s="80"/>
      <c r="D322" s="75"/>
      <c r="E322" s="76"/>
      <c r="F322" s="77"/>
    </row>
    <row r="323" spans="2:6" ht="16.5" x14ac:dyDescent="0.25">
      <c r="B323" s="75"/>
      <c r="C323" s="80"/>
      <c r="D323" s="75"/>
      <c r="E323" s="76"/>
      <c r="F323" s="77"/>
    </row>
    <row r="324" spans="2:6" ht="16.5" x14ac:dyDescent="0.25">
      <c r="B324" s="75"/>
      <c r="C324" s="80"/>
      <c r="D324" s="75"/>
      <c r="E324" s="76"/>
      <c r="F324" s="77"/>
    </row>
    <row r="325" spans="2:6" ht="16.5" x14ac:dyDescent="0.25">
      <c r="B325" s="75"/>
      <c r="C325" s="80"/>
      <c r="D325" s="75"/>
      <c r="E325" s="76"/>
      <c r="F325" s="77"/>
    </row>
    <row r="326" spans="2:6" ht="16.5" x14ac:dyDescent="0.25">
      <c r="B326" s="75"/>
      <c r="C326" s="80"/>
      <c r="D326" s="75"/>
      <c r="E326" s="76"/>
      <c r="F326" s="77"/>
    </row>
    <row r="327" spans="2:6" ht="16.5" x14ac:dyDescent="0.25">
      <c r="B327" s="75"/>
      <c r="C327" s="80"/>
      <c r="D327" s="75"/>
      <c r="E327" s="76"/>
      <c r="F327" s="77"/>
    </row>
    <row r="328" spans="2:6" ht="16.5" x14ac:dyDescent="0.25">
      <c r="B328" s="75"/>
      <c r="C328" s="80"/>
      <c r="D328" s="75"/>
      <c r="E328" s="76"/>
      <c r="F328" s="77"/>
    </row>
    <row r="329" spans="2:6" ht="16.5" x14ac:dyDescent="0.25">
      <c r="B329" s="75"/>
      <c r="C329" s="80"/>
      <c r="D329" s="75"/>
      <c r="E329" s="76"/>
      <c r="F329" s="77"/>
    </row>
    <row r="330" spans="2:6" ht="16.5" x14ac:dyDescent="0.25">
      <c r="B330" s="75"/>
      <c r="C330" s="80"/>
      <c r="D330" s="75"/>
      <c r="E330" s="76"/>
      <c r="F330" s="77"/>
    </row>
    <row r="331" spans="2:6" ht="16.5" x14ac:dyDescent="0.25">
      <c r="B331" s="75"/>
      <c r="C331" s="80"/>
      <c r="D331" s="75"/>
      <c r="E331" s="76"/>
      <c r="F331" s="77"/>
    </row>
    <row r="332" spans="2:6" ht="16.5" x14ac:dyDescent="0.25">
      <c r="B332" s="75"/>
      <c r="C332" s="80"/>
      <c r="D332" s="75"/>
      <c r="E332" s="76"/>
      <c r="F332" s="77"/>
    </row>
    <row r="333" spans="2:6" ht="16.5" x14ac:dyDescent="0.25">
      <c r="B333" s="75"/>
      <c r="C333" s="80"/>
      <c r="D333" s="75"/>
      <c r="E333" s="76"/>
      <c r="F333" s="77"/>
    </row>
    <row r="334" spans="2:6" ht="16.5" x14ac:dyDescent="0.25">
      <c r="B334" s="75"/>
      <c r="C334" s="80"/>
      <c r="D334" s="75"/>
      <c r="E334" s="76"/>
      <c r="F334" s="77"/>
    </row>
    <row r="335" spans="2:6" ht="16.5" x14ac:dyDescent="0.25">
      <c r="B335" s="75"/>
      <c r="C335" s="80"/>
      <c r="D335" s="75"/>
      <c r="E335" s="76"/>
      <c r="F335" s="77"/>
    </row>
    <row r="336" spans="2:6" ht="16.5" x14ac:dyDescent="0.25">
      <c r="B336" s="75"/>
      <c r="C336" s="80"/>
      <c r="D336" s="75"/>
      <c r="E336" s="76"/>
      <c r="F336" s="77"/>
    </row>
    <row r="337" spans="2:6" ht="16.5" x14ac:dyDescent="0.25">
      <c r="B337" s="75"/>
      <c r="C337" s="80"/>
      <c r="D337" s="75"/>
      <c r="E337" s="76"/>
      <c r="F337" s="77"/>
    </row>
    <row r="338" spans="2:6" ht="16.5" x14ac:dyDescent="0.25">
      <c r="B338" s="75"/>
      <c r="C338" s="80"/>
      <c r="D338" s="75"/>
      <c r="E338" s="76"/>
      <c r="F338" s="77"/>
    </row>
    <row r="339" spans="2:6" ht="16.5" x14ac:dyDescent="0.25">
      <c r="B339" s="75"/>
      <c r="C339" s="80"/>
      <c r="D339" s="75"/>
      <c r="E339" s="76"/>
      <c r="F339" s="77"/>
    </row>
    <row r="340" spans="2:6" ht="16.5" x14ac:dyDescent="0.25">
      <c r="B340" s="75"/>
      <c r="C340" s="80"/>
      <c r="D340" s="75"/>
      <c r="E340" s="76"/>
      <c r="F340" s="77"/>
    </row>
    <row r="341" spans="2:6" ht="16.5" x14ac:dyDescent="0.25">
      <c r="B341" s="75"/>
      <c r="C341" s="80"/>
      <c r="D341" s="75"/>
      <c r="E341" s="76"/>
      <c r="F341" s="77"/>
    </row>
    <row r="342" spans="2:6" ht="16.5" x14ac:dyDescent="0.25">
      <c r="B342" s="75"/>
      <c r="C342" s="80"/>
      <c r="D342" s="75"/>
      <c r="E342" s="76"/>
      <c r="F342" s="77"/>
    </row>
    <row r="343" spans="2:6" ht="16.5" x14ac:dyDescent="0.25">
      <c r="B343" s="75"/>
      <c r="C343" s="80"/>
      <c r="D343" s="75"/>
      <c r="E343" s="76"/>
      <c r="F343" s="77"/>
    </row>
    <row r="344" spans="2:6" ht="16.5" x14ac:dyDescent="0.25">
      <c r="B344" s="75"/>
      <c r="C344" s="80"/>
      <c r="D344" s="75"/>
      <c r="E344" s="76"/>
      <c r="F344" s="77"/>
    </row>
    <row r="345" spans="2:6" ht="16.5" x14ac:dyDescent="0.25">
      <c r="B345" s="75"/>
      <c r="C345" s="80"/>
      <c r="D345" s="75"/>
      <c r="E345" s="76"/>
      <c r="F345" s="77"/>
    </row>
    <row r="346" spans="2:6" ht="16.5" x14ac:dyDescent="0.25">
      <c r="B346" s="75"/>
      <c r="C346" s="80"/>
      <c r="D346" s="75"/>
      <c r="E346" s="76"/>
      <c r="F346" s="77"/>
    </row>
    <row r="347" spans="2:6" ht="16.5" x14ac:dyDescent="0.25">
      <c r="B347" s="75"/>
      <c r="C347" s="80"/>
      <c r="D347" s="75"/>
      <c r="E347" s="76"/>
      <c r="F347" s="77"/>
    </row>
    <row r="348" spans="2:6" ht="16.5" x14ac:dyDescent="0.25">
      <c r="B348" s="75"/>
      <c r="C348" s="80"/>
      <c r="D348" s="75"/>
      <c r="E348" s="76"/>
      <c r="F348" s="77"/>
    </row>
    <row r="349" spans="2:6" ht="16.5" x14ac:dyDescent="0.25">
      <c r="B349" s="75"/>
      <c r="C349" s="80"/>
      <c r="D349" s="75"/>
      <c r="E349" s="76"/>
      <c r="F349" s="77"/>
    </row>
    <row r="350" spans="2:6" ht="16.5" x14ac:dyDescent="0.25">
      <c r="B350" s="75"/>
      <c r="C350" s="80"/>
      <c r="D350" s="75"/>
      <c r="E350" s="76"/>
      <c r="F350" s="77"/>
    </row>
    <row r="351" spans="2:6" ht="16.5" x14ac:dyDescent="0.25">
      <c r="B351" s="75"/>
      <c r="C351" s="80"/>
      <c r="D351" s="75"/>
      <c r="E351" s="76"/>
      <c r="F351" s="77"/>
    </row>
    <row r="352" spans="2:6" ht="16.5" x14ac:dyDescent="0.25">
      <c r="B352" s="75"/>
      <c r="C352" s="80"/>
      <c r="D352" s="75"/>
      <c r="E352" s="76"/>
      <c r="F352" s="77"/>
    </row>
    <row r="353" spans="2:6" ht="16.5" x14ac:dyDescent="0.25">
      <c r="B353" s="75"/>
      <c r="C353" s="80"/>
      <c r="D353" s="75"/>
      <c r="E353" s="76"/>
      <c r="F353" s="77"/>
    </row>
    <row r="354" spans="2:6" ht="16.5" x14ac:dyDescent="0.25">
      <c r="B354" s="75"/>
      <c r="C354" s="80"/>
      <c r="D354" s="75"/>
      <c r="E354" s="76"/>
      <c r="F354" s="77"/>
    </row>
    <row r="355" spans="2:6" ht="16.5" x14ac:dyDescent="0.25">
      <c r="B355" s="75"/>
      <c r="C355" s="80"/>
      <c r="D355" s="75"/>
      <c r="E355" s="76"/>
      <c r="F355" s="77"/>
    </row>
    <row r="356" spans="2:6" ht="16.5" x14ac:dyDescent="0.25">
      <c r="B356" s="75"/>
      <c r="C356" s="80"/>
      <c r="D356" s="75"/>
      <c r="E356" s="76"/>
      <c r="F356" s="77"/>
    </row>
    <row r="357" spans="2:6" ht="16.5" x14ac:dyDescent="0.25">
      <c r="B357" s="75"/>
      <c r="C357" s="80"/>
      <c r="D357" s="75"/>
      <c r="E357" s="76"/>
      <c r="F357" s="77"/>
    </row>
    <row r="358" spans="2:6" ht="16.5" x14ac:dyDescent="0.25">
      <c r="B358" s="75"/>
      <c r="C358" s="80"/>
      <c r="D358" s="75"/>
      <c r="E358" s="76"/>
      <c r="F358" s="77"/>
    </row>
    <row r="359" spans="2:6" ht="16.5" x14ac:dyDescent="0.25">
      <c r="B359" s="75"/>
      <c r="C359" s="80"/>
      <c r="D359" s="75"/>
      <c r="E359" s="76"/>
      <c r="F359" s="77"/>
    </row>
    <row r="360" spans="2:6" ht="16.5" x14ac:dyDescent="0.25">
      <c r="B360" s="75"/>
      <c r="C360" s="80"/>
      <c r="D360" s="75"/>
      <c r="E360" s="76"/>
      <c r="F360" s="77"/>
    </row>
    <row r="361" spans="2:6" ht="16.5" x14ac:dyDescent="0.25">
      <c r="B361" s="75"/>
      <c r="C361" s="80"/>
      <c r="D361" s="75"/>
      <c r="E361" s="76"/>
      <c r="F361" s="77"/>
    </row>
    <row r="362" spans="2:6" ht="16.5" x14ac:dyDescent="0.25">
      <c r="B362" s="75"/>
      <c r="C362" s="80"/>
      <c r="D362" s="75"/>
      <c r="E362" s="76"/>
      <c r="F362" s="77"/>
    </row>
    <row r="363" spans="2:6" ht="16.5" x14ac:dyDescent="0.25">
      <c r="B363" s="75"/>
      <c r="C363" s="80"/>
      <c r="D363" s="75"/>
      <c r="E363" s="76"/>
      <c r="F363" s="77"/>
    </row>
    <row r="364" spans="2:6" ht="16.5" x14ac:dyDescent="0.25">
      <c r="B364" s="75"/>
      <c r="C364" s="80"/>
      <c r="D364" s="75"/>
      <c r="E364" s="76"/>
      <c r="F364" s="77"/>
    </row>
    <row r="365" spans="2:6" ht="16.5" x14ac:dyDescent="0.25">
      <c r="B365" s="75"/>
      <c r="C365" s="80"/>
      <c r="D365" s="75"/>
      <c r="E365" s="76"/>
      <c r="F365" s="77"/>
    </row>
    <row r="366" spans="2:6" ht="16.5" x14ac:dyDescent="0.25">
      <c r="B366" s="75"/>
      <c r="C366" s="80"/>
      <c r="D366" s="75"/>
      <c r="E366" s="76"/>
      <c r="F366" s="77"/>
    </row>
    <row r="367" spans="2:6" ht="16.5" x14ac:dyDescent="0.25">
      <c r="B367" s="75"/>
      <c r="C367" s="80"/>
      <c r="D367" s="75"/>
      <c r="E367" s="76"/>
      <c r="F367" s="77"/>
    </row>
    <row r="368" spans="2:6" ht="16.5" x14ac:dyDescent="0.25">
      <c r="B368" s="75"/>
      <c r="C368" s="80"/>
      <c r="D368" s="75"/>
      <c r="E368" s="76"/>
      <c r="F368" s="77"/>
    </row>
    <row r="369" spans="2:6" ht="16.5" x14ac:dyDescent="0.25">
      <c r="B369" s="75"/>
      <c r="C369" s="80"/>
      <c r="D369" s="75"/>
      <c r="E369" s="76"/>
      <c r="F369" s="77"/>
    </row>
    <row r="370" spans="2:6" ht="16.5" x14ac:dyDescent="0.25">
      <c r="B370" s="75"/>
      <c r="C370" s="80"/>
      <c r="D370" s="75"/>
      <c r="E370" s="76"/>
      <c r="F370" s="77"/>
    </row>
    <row r="371" spans="2:6" ht="16.5" x14ac:dyDescent="0.25">
      <c r="B371" s="75"/>
      <c r="C371" s="80"/>
      <c r="D371" s="75"/>
      <c r="E371" s="76"/>
      <c r="F371" s="77"/>
    </row>
    <row r="372" spans="2:6" ht="16.5" x14ac:dyDescent="0.25">
      <c r="B372" s="75"/>
      <c r="C372" s="80"/>
      <c r="D372" s="75"/>
      <c r="E372" s="76"/>
      <c r="F372" s="77"/>
    </row>
    <row r="373" spans="2:6" ht="16.5" x14ac:dyDescent="0.25">
      <c r="B373" s="75"/>
      <c r="C373" s="80"/>
      <c r="D373" s="75"/>
      <c r="E373" s="76"/>
      <c r="F373" s="77"/>
    </row>
    <row r="374" spans="2:6" ht="16.5" x14ac:dyDescent="0.25">
      <c r="B374" s="75"/>
      <c r="C374" s="80"/>
      <c r="D374" s="75"/>
      <c r="E374" s="76"/>
      <c r="F374" s="77"/>
    </row>
    <row r="375" spans="2:6" ht="16.5" x14ac:dyDescent="0.25">
      <c r="B375" s="75"/>
      <c r="C375" s="80"/>
      <c r="D375" s="75"/>
      <c r="E375" s="76"/>
      <c r="F375" s="77"/>
    </row>
    <row r="376" spans="2:6" ht="16.5" x14ac:dyDescent="0.25">
      <c r="B376" s="75"/>
      <c r="C376" s="80"/>
      <c r="D376" s="75"/>
      <c r="E376" s="76"/>
      <c r="F376" s="77"/>
    </row>
    <row r="377" spans="2:6" ht="16.5" x14ac:dyDescent="0.25">
      <c r="B377" s="75"/>
      <c r="C377" s="80"/>
      <c r="D377" s="75"/>
      <c r="E377" s="76"/>
      <c r="F377" s="77"/>
    </row>
    <row r="378" spans="2:6" ht="16.5" x14ac:dyDescent="0.25">
      <c r="B378" s="75"/>
      <c r="C378" s="80"/>
      <c r="D378" s="75"/>
      <c r="E378" s="76"/>
      <c r="F378" s="77"/>
    </row>
    <row r="379" spans="2:6" ht="16.5" x14ac:dyDescent="0.25">
      <c r="B379" s="75"/>
      <c r="C379" s="80"/>
      <c r="D379" s="75"/>
      <c r="E379" s="76"/>
      <c r="F379" s="77"/>
    </row>
    <row r="380" spans="2:6" ht="16.5" x14ac:dyDescent="0.25">
      <c r="B380" s="75"/>
      <c r="C380" s="80"/>
      <c r="D380" s="75"/>
      <c r="E380" s="76"/>
      <c r="F380" s="77"/>
    </row>
    <row r="381" spans="2:6" ht="16.5" x14ac:dyDescent="0.25">
      <c r="B381" s="75"/>
      <c r="C381" s="80"/>
      <c r="D381" s="75"/>
      <c r="E381" s="76"/>
      <c r="F381" s="77"/>
    </row>
    <row r="382" spans="2:6" ht="16.5" x14ac:dyDescent="0.25">
      <c r="B382" s="75"/>
      <c r="C382" s="80"/>
      <c r="D382" s="75"/>
      <c r="E382" s="76"/>
      <c r="F382" s="77"/>
    </row>
    <row r="383" spans="2:6" ht="16.5" x14ac:dyDescent="0.25">
      <c r="B383" s="75"/>
      <c r="C383" s="80"/>
      <c r="D383" s="75"/>
      <c r="E383" s="76"/>
      <c r="F383" s="77"/>
    </row>
    <row r="384" spans="2:6" ht="16.5" x14ac:dyDescent="0.25">
      <c r="B384" s="75"/>
      <c r="C384" s="80"/>
      <c r="D384" s="75"/>
      <c r="E384" s="76"/>
      <c r="F384" s="77"/>
    </row>
    <row r="385" spans="2:6" ht="16.5" x14ac:dyDescent="0.25">
      <c r="B385" s="75"/>
      <c r="C385" s="80"/>
      <c r="D385" s="75"/>
      <c r="E385" s="76"/>
      <c r="F385" s="77"/>
    </row>
    <row r="386" spans="2:6" ht="16.5" x14ac:dyDescent="0.25">
      <c r="B386" s="75"/>
      <c r="C386" s="80"/>
      <c r="D386" s="75"/>
      <c r="E386" s="76"/>
      <c r="F386" s="77"/>
    </row>
    <row r="387" spans="2:6" ht="16.5" x14ac:dyDescent="0.25">
      <c r="B387" s="75"/>
      <c r="C387" s="80"/>
      <c r="D387" s="75"/>
      <c r="E387" s="76"/>
      <c r="F387" s="77"/>
    </row>
    <row r="388" spans="2:6" ht="16.5" x14ac:dyDescent="0.25">
      <c r="B388" s="75"/>
      <c r="C388" s="80"/>
      <c r="D388" s="75"/>
      <c r="E388" s="76"/>
      <c r="F388" s="77"/>
    </row>
    <row r="389" spans="2:6" ht="16.5" x14ac:dyDescent="0.25">
      <c r="B389" s="75"/>
      <c r="C389" s="80"/>
      <c r="D389" s="75"/>
      <c r="E389" s="76"/>
      <c r="F389" s="77"/>
    </row>
    <row r="390" spans="2:6" ht="16.5" x14ac:dyDescent="0.25">
      <c r="B390" s="75"/>
      <c r="C390" s="80"/>
      <c r="D390" s="75"/>
      <c r="E390" s="76"/>
      <c r="F390" s="77"/>
    </row>
    <row r="391" spans="2:6" ht="16.5" x14ac:dyDescent="0.25">
      <c r="B391" s="75"/>
      <c r="C391" s="80"/>
      <c r="D391" s="75"/>
      <c r="E391" s="76"/>
      <c r="F391" s="77"/>
    </row>
    <row r="392" spans="2:6" ht="16.5" x14ac:dyDescent="0.25">
      <c r="B392" s="75"/>
      <c r="C392" s="80"/>
      <c r="D392" s="75"/>
      <c r="E392" s="76"/>
      <c r="F392" s="77"/>
    </row>
    <row r="393" spans="2:6" ht="16.5" x14ac:dyDescent="0.25">
      <c r="B393" s="75"/>
      <c r="C393" s="80"/>
      <c r="D393" s="75"/>
      <c r="E393" s="76"/>
      <c r="F393" s="77"/>
    </row>
    <row r="394" spans="2:6" ht="16.5" x14ac:dyDescent="0.25">
      <c r="B394" s="75"/>
      <c r="C394" s="80"/>
      <c r="D394" s="75"/>
      <c r="E394" s="76"/>
      <c r="F394" s="77"/>
    </row>
    <row r="395" spans="2:6" ht="16.5" x14ac:dyDescent="0.25">
      <c r="B395" s="75"/>
      <c r="C395" s="80"/>
      <c r="D395" s="75"/>
      <c r="E395" s="76"/>
      <c r="F395" s="77"/>
    </row>
    <row r="396" spans="2:6" ht="16.5" x14ac:dyDescent="0.25">
      <c r="B396" s="75"/>
      <c r="C396" s="80"/>
      <c r="D396" s="75"/>
      <c r="E396" s="76"/>
      <c r="F396" s="77"/>
    </row>
    <row r="397" spans="2:6" ht="16.5" x14ac:dyDescent="0.25">
      <c r="B397" s="75"/>
      <c r="C397" s="80"/>
      <c r="D397" s="75"/>
      <c r="E397" s="76"/>
      <c r="F397" s="77"/>
    </row>
    <row r="398" spans="2:6" ht="16.5" x14ac:dyDescent="0.25">
      <c r="B398" s="75"/>
      <c r="C398" s="80"/>
      <c r="D398" s="75"/>
      <c r="E398" s="76"/>
      <c r="F398" s="77"/>
    </row>
    <row r="399" spans="2:6" ht="16.5" x14ac:dyDescent="0.25">
      <c r="B399" s="75"/>
      <c r="C399" s="80"/>
      <c r="D399" s="75"/>
      <c r="E399" s="76"/>
      <c r="F399" s="77"/>
    </row>
    <row r="400" spans="2:6" ht="16.5" x14ac:dyDescent="0.25">
      <c r="B400" s="75"/>
      <c r="C400" s="80"/>
      <c r="D400" s="75"/>
      <c r="E400" s="76"/>
      <c r="F400" s="77"/>
    </row>
    <row r="401" spans="2:6" ht="16.5" x14ac:dyDescent="0.25">
      <c r="B401" s="75"/>
      <c r="C401" s="80"/>
      <c r="D401" s="75"/>
      <c r="E401" s="76"/>
      <c r="F401" s="77"/>
    </row>
    <row r="402" spans="2:6" ht="16.5" x14ac:dyDescent="0.25">
      <c r="B402" s="75"/>
      <c r="C402" s="80"/>
      <c r="D402" s="75"/>
      <c r="E402" s="76"/>
      <c r="F402" s="77"/>
    </row>
    <row r="403" spans="2:6" ht="16.5" x14ac:dyDescent="0.25">
      <c r="B403" s="75"/>
      <c r="C403" s="80"/>
      <c r="D403" s="75"/>
      <c r="E403" s="76"/>
      <c r="F403" s="77"/>
    </row>
    <row r="404" spans="2:6" ht="16.5" x14ac:dyDescent="0.25">
      <c r="B404" s="75"/>
      <c r="C404" s="80"/>
      <c r="D404" s="75"/>
      <c r="E404" s="76"/>
      <c r="F404" s="77"/>
    </row>
    <row r="405" spans="2:6" ht="16.5" x14ac:dyDescent="0.25">
      <c r="B405" s="75"/>
      <c r="C405" s="80"/>
      <c r="D405" s="75"/>
      <c r="E405" s="76"/>
      <c r="F405" s="77"/>
    </row>
    <row r="406" spans="2:6" ht="16.5" x14ac:dyDescent="0.25">
      <c r="B406" s="75"/>
      <c r="C406" s="80"/>
      <c r="D406" s="75"/>
      <c r="E406" s="76"/>
      <c r="F406" s="77"/>
    </row>
    <row r="407" spans="2:6" ht="16.5" x14ac:dyDescent="0.25">
      <c r="B407" s="75"/>
      <c r="C407" s="80"/>
      <c r="D407" s="75"/>
      <c r="E407" s="76"/>
      <c r="F407" s="77"/>
    </row>
    <row r="408" spans="2:6" ht="16.5" x14ac:dyDescent="0.25">
      <c r="B408" s="75"/>
      <c r="C408" s="80"/>
      <c r="D408" s="75"/>
      <c r="E408" s="76"/>
      <c r="F408" s="77"/>
    </row>
    <row r="409" spans="2:6" ht="16.5" x14ac:dyDescent="0.25">
      <c r="B409" s="75"/>
      <c r="C409" s="80"/>
      <c r="D409" s="75"/>
      <c r="E409" s="76"/>
      <c r="F409" s="77"/>
    </row>
    <row r="410" spans="2:6" ht="16.5" x14ac:dyDescent="0.25">
      <c r="B410" s="75"/>
      <c r="C410" s="80"/>
      <c r="D410" s="75"/>
      <c r="E410" s="76"/>
      <c r="F410" s="77"/>
    </row>
    <row r="411" spans="2:6" ht="16.5" x14ac:dyDescent="0.25">
      <c r="B411" s="75"/>
      <c r="C411" s="80"/>
      <c r="D411" s="75"/>
      <c r="E411" s="76"/>
      <c r="F411" s="77"/>
    </row>
    <row r="412" spans="2:6" ht="16.5" x14ac:dyDescent="0.25">
      <c r="B412" s="75"/>
      <c r="C412" s="80"/>
      <c r="D412" s="75"/>
      <c r="E412" s="76"/>
      <c r="F412" s="77"/>
    </row>
    <row r="413" spans="2:6" ht="16.5" x14ac:dyDescent="0.25">
      <c r="B413" s="75"/>
      <c r="C413" s="80"/>
      <c r="D413" s="75"/>
      <c r="E413" s="76"/>
      <c r="F413" s="77"/>
    </row>
    <row r="414" spans="2:6" ht="16.5" x14ac:dyDescent="0.25">
      <c r="B414" s="75"/>
      <c r="C414" s="80"/>
      <c r="D414" s="75"/>
      <c r="E414" s="76"/>
      <c r="F414" s="77"/>
    </row>
    <row r="415" spans="2:6" ht="16.5" x14ac:dyDescent="0.25">
      <c r="B415" s="75"/>
      <c r="C415" s="80"/>
      <c r="D415" s="75"/>
      <c r="E415" s="76"/>
      <c r="F415" s="77"/>
    </row>
    <row r="416" spans="2:6" ht="16.5" x14ac:dyDescent="0.25">
      <c r="B416" s="75"/>
      <c r="C416" s="80"/>
      <c r="D416" s="75"/>
      <c r="E416" s="76"/>
      <c r="F416" s="77"/>
    </row>
    <row r="417" spans="2:6" ht="16.5" x14ac:dyDescent="0.25">
      <c r="B417" s="75"/>
      <c r="C417" s="80"/>
      <c r="D417" s="75"/>
      <c r="E417" s="76"/>
      <c r="F417" s="77"/>
    </row>
    <row r="418" spans="2:6" ht="16.5" x14ac:dyDescent="0.25">
      <c r="B418" s="75"/>
      <c r="C418" s="80"/>
      <c r="D418" s="75"/>
      <c r="E418" s="76"/>
      <c r="F418" s="77"/>
    </row>
    <row r="419" spans="2:6" ht="16.5" x14ac:dyDescent="0.25">
      <c r="B419" s="75"/>
      <c r="C419" s="80"/>
      <c r="D419" s="75"/>
      <c r="E419" s="76"/>
      <c r="F419" s="77"/>
    </row>
    <row r="420" spans="2:6" ht="16.5" x14ac:dyDescent="0.25">
      <c r="B420" s="75"/>
      <c r="C420" s="80"/>
      <c r="D420" s="75"/>
      <c r="E420" s="76"/>
      <c r="F420" s="77"/>
    </row>
    <row r="421" spans="2:6" ht="16.5" x14ac:dyDescent="0.25">
      <c r="B421" s="75"/>
      <c r="C421" s="80"/>
      <c r="D421" s="75"/>
      <c r="E421" s="76"/>
      <c r="F421" s="77"/>
    </row>
    <row r="422" spans="2:6" ht="16.5" x14ac:dyDescent="0.25">
      <c r="B422" s="75"/>
      <c r="C422" s="80"/>
      <c r="D422" s="75"/>
      <c r="E422" s="76"/>
      <c r="F422" s="77"/>
    </row>
    <row r="423" spans="2:6" ht="16.5" x14ac:dyDescent="0.25">
      <c r="B423" s="75"/>
      <c r="C423" s="80"/>
      <c r="D423" s="75"/>
      <c r="E423" s="76"/>
      <c r="F423" s="77"/>
    </row>
    <row r="424" spans="2:6" ht="16.5" x14ac:dyDescent="0.25">
      <c r="B424" s="75"/>
      <c r="C424" s="80"/>
      <c r="D424" s="75"/>
      <c r="E424" s="76"/>
      <c r="F424" s="77"/>
    </row>
    <row r="425" spans="2:6" ht="16.5" x14ac:dyDescent="0.25">
      <c r="B425" s="75"/>
      <c r="C425" s="80"/>
      <c r="D425" s="75"/>
      <c r="E425" s="76"/>
      <c r="F425" s="77"/>
    </row>
    <row r="426" spans="2:6" ht="16.5" x14ac:dyDescent="0.25">
      <c r="B426" s="75"/>
      <c r="C426" s="80"/>
      <c r="D426" s="75"/>
      <c r="E426" s="76"/>
      <c r="F426" s="77"/>
    </row>
    <row r="427" spans="2:6" ht="16.5" x14ac:dyDescent="0.25">
      <c r="B427" s="75"/>
      <c r="C427" s="80"/>
      <c r="D427" s="75"/>
      <c r="E427" s="76"/>
      <c r="F427" s="77"/>
    </row>
    <row r="428" spans="2:6" ht="16.5" x14ac:dyDescent="0.25">
      <c r="B428" s="75"/>
      <c r="C428" s="80"/>
      <c r="D428" s="75"/>
      <c r="E428" s="76"/>
      <c r="F428" s="77"/>
    </row>
    <row r="429" spans="2:6" ht="16.5" x14ac:dyDescent="0.25">
      <c r="B429" s="75"/>
      <c r="C429" s="80"/>
      <c r="D429" s="75"/>
      <c r="E429" s="76"/>
      <c r="F429" s="77"/>
    </row>
    <row r="430" spans="2:6" ht="16.5" x14ac:dyDescent="0.25">
      <c r="B430" s="75"/>
      <c r="C430" s="80"/>
      <c r="D430" s="75"/>
      <c r="E430" s="76"/>
      <c r="F430" s="77"/>
    </row>
    <row r="431" spans="2:6" ht="16.5" x14ac:dyDescent="0.25">
      <c r="B431" s="75"/>
      <c r="C431" s="80"/>
      <c r="D431" s="75"/>
      <c r="E431" s="76"/>
      <c r="F431" s="77"/>
    </row>
    <row r="432" spans="2:6" ht="16.5" x14ac:dyDescent="0.25">
      <c r="B432" s="75"/>
      <c r="C432" s="80"/>
      <c r="D432" s="75"/>
      <c r="E432" s="76"/>
      <c r="F432" s="77"/>
    </row>
    <row r="433" spans="2:6" ht="16.5" x14ac:dyDescent="0.25">
      <c r="B433" s="75"/>
      <c r="C433" s="80"/>
      <c r="D433" s="75"/>
      <c r="E433" s="76"/>
      <c r="F433" s="77"/>
    </row>
    <row r="434" spans="2:6" ht="16.5" x14ac:dyDescent="0.25">
      <c r="B434" s="75"/>
      <c r="C434" s="80"/>
      <c r="D434" s="75"/>
      <c r="E434" s="76"/>
      <c r="F434" s="77"/>
    </row>
    <row r="435" spans="2:6" ht="16.5" x14ac:dyDescent="0.25">
      <c r="B435" s="75"/>
      <c r="C435" s="80"/>
      <c r="D435" s="75"/>
      <c r="E435" s="76"/>
      <c r="F435" s="77"/>
    </row>
    <row r="436" spans="2:6" ht="16.5" x14ac:dyDescent="0.25">
      <c r="B436" s="75"/>
      <c r="C436" s="80"/>
      <c r="D436" s="75"/>
      <c r="E436" s="76"/>
      <c r="F436" s="77"/>
    </row>
    <row r="437" spans="2:6" ht="16.5" x14ac:dyDescent="0.25">
      <c r="B437" s="75"/>
      <c r="C437" s="80"/>
      <c r="D437" s="75"/>
      <c r="E437" s="76"/>
      <c r="F437" s="77"/>
    </row>
    <row r="438" spans="2:6" ht="16.5" x14ac:dyDescent="0.25">
      <c r="B438" s="75"/>
      <c r="C438" s="80"/>
      <c r="D438" s="75"/>
      <c r="E438" s="76"/>
      <c r="F438" s="77"/>
    </row>
    <row r="439" spans="2:6" ht="16.5" x14ac:dyDescent="0.25">
      <c r="B439" s="75"/>
      <c r="C439" s="80"/>
      <c r="D439" s="75"/>
      <c r="E439" s="76"/>
      <c r="F439" s="77"/>
    </row>
    <row r="440" spans="2:6" ht="16.5" x14ac:dyDescent="0.25">
      <c r="B440" s="75"/>
      <c r="C440" s="80"/>
      <c r="D440" s="75"/>
      <c r="E440" s="76"/>
      <c r="F440" s="77"/>
    </row>
    <row r="441" spans="2:6" ht="16.5" x14ac:dyDescent="0.25">
      <c r="B441" s="75"/>
      <c r="C441" s="80"/>
      <c r="D441" s="75"/>
      <c r="E441" s="76"/>
      <c r="F441" s="77"/>
    </row>
    <row r="442" spans="2:6" ht="16.5" x14ac:dyDescent="0.25">
      <c r="B442" s="75"/>
      <c r="C442" s="80"/>
      <c r="D442" s="75"/>
      <c r="E442" s="76"/>
      <c r="F442" s="77"/>
    </row>
    <row r="443" spans="2:6" ht="16.5" x14ac:dyDescent="0.25">
      <c r="B443" s="75"/>
      <c r="C443" s="80"/>
      <c r="D443" s="75"/>
      <c r="E443" s="76"/>
      <c r="F443" s="77"/>
    </row>
    <row r="444" spans="2:6" ht="16.5" x14ac:dyDescent="0.25">
      <c r="B444" s="75"/>
      <c r="C444" s="80"/>
      <c r="D444" s="75"/>
      <c r="E444" s="76"/>
      <c r="F444" s="77"/>
    </row>
    <row r="445" spans="2:6" ht="16.5" x14ac:dyDescent="0.25">
      <c r="B445" s="75"/>
      <c r="C445" s="80"/>
      <c r="D445" s="75"/>
      <c r="E445" s="76"/>
      <c r="F445" s="77"/>
    </row>
    <row r="446" spans="2:6" ht="16.5" x14ac:dyDescent="0.25">
      <c r="B446" s="75"/>
      <c r="C446" s="80"/>
      <c r="D446" s="75"/>
      <c r="E446" s="76"/>
      <c r="F446" s="77"/>
    </row>
    <row r="447" spans="2:6" ht="16.5" x14ac:dyDescent="0.25">
      <c r="B447" s="75"/>
      <c r="C447" s="80"/>
      <c r="D447" s="75"/>
      <c r="E447" s="76"/>
      <c r="F447" s="77"/>
    </row>
    <row r="448" spans="2:6" ht="16.5" x14ac:dyDescent="0.25">
      <c r="B448" s="75"/>
      <c r="C448" s="80"/>
      <c r="D448" s="75"/>
      <c r="E448" s="76"/>
      <c r="F448" s="77"/>
    </row>
    <row r="449" spans="2:6" ht="16.5" x14ac:dyDescent="0.25">
      <c r="B449" s="75"/>
      <c r="C449" s="80"/>
      <c r="D449" s="75"/>
      <c r="E449" s="76"/>
      <c r="F449" s="77"/>
    </row>
    <row r="450" spans="2:6" ht="16.5" x14ac:dyDescent="0.25">
      <c r="B450" s="75"/>
      <c r="C450" s="80"/>
      <c r="D450" s="75"/>
      <c r="E450" s="76"/>
      <c r="F450" s="77"/>
    </row>
    <row r="451" spans="2:6" ht="16.5" x14ac:dyDescent="0.25">
      <c r="B451" s="75"/>
      <c r="C451" s="80"/>
      <c r="D451" s="75"/>
      <c r="E451" s="76"/>
      <c r="F451" s="77"/>
    </row>
    <row r="452" spans="2:6" ht="16.5" x14ac:dyDescent="0.25">
      <c r="B452" s="75"/>
      <c r="C452" s="80"/>
      <c r="D452" s="75"/>
      <c r="E452" s="76"/>
      <c r="F452" s="77"/>
    </row>
    <row r="453" spans="2:6" ht="16.5" x14ac:dyDescent="0.25">
      <c r="B453" s="75"/>
      <c r="C453" s="80"/>
      <c r="D453" s="75"/>
      <c r="E453" s="76"/>
      <c r="F453" s="77"/>
    </row>
    <row r="454" spans="2:6" ht="16.5" x14ac:dyDescent="0.25">
      <c r="B454" s="75"/>
      <c r="C454" s="80"/>
      <c r="D454" s="75"/>
      <c r="E454" s="76"/>
      <c r="F454" s="77"/>
    </row>
    <row r="455" spans="2:6" ht="16.5" x14ac:dyDescent="0.25">
      <c r="B455" s="75"/>
      <c r="C455" s="80"/>
      <c r="D455" s="75"/>
      <c r="E455" s="76"/>
      <c r="F455" s="77"/>
    </row>
    <row r="456" spans="2:6" ht="16.5" x14ac:dyDescent="0.25">
      <c r="B456" s="75"/>
      <c r="C456" s="80"/>
      <c r="D456" s="75"/>
      <c r="E456" s="76"/>
      <c r="F456" s="77"/>
    </row>
    <row r="457" spans="2:6" ht="16.5" x14ac:dyDescent="0.25">
      <c r="B457" s="75"/>
      <c r="C457" s="80"/>
      <c r="D457" s="75"/>
      <c r="E457" s="76"/>
      <c r="F457" s="77"/>
    </row>
    <row r="458" spans="2:6" ht="16.5" x14ac:dyDescent="0.25">
      <c r="B458" s="75"/>
      <c r="C458" s="80"/>
      <c r="D458" s="75"/>
      <c r="E458" s="76"/>
      <c r="F458" s="77"/>
    </row>
    <row r="459" spans="2:6" ht="16.5" x14ac:dyDescent="0.25">
      <c r="B459" s="75"/>
      <c r="C459" s="80"/>
      <c r="D459" s="75"/>
      <c r="E459" s="76"/>
      <c r="F459" s="77"/>
    </row>
    <row r="460" spans="2:6" ht="16.5" x14ac:dyDescent="0.25">
      <c r="B460" s="75"/>
      <c r="C460" s="80"/>
      <c r="D460" s="75"/>
      <c r="E460" s="76"/>
      <c r="F460" s="77"/>
    </row>
    <row r="461" spans="2:6" ht="16.5" x14ac:dyDescent="0.25">
      <c r="B461" s="75"/>
      <c r="C461" s="80"/>
      <c r="D461" s="75"/>
      <c r="E461" s="76"/>
      <c r="F461" s="77"/>
    </row>
    <row r="462" spans="2:6" ht="16.5" x14ac:dyDescent="0.25">
      <c r="B462" s="75"/>
      <c r="C462" s="80"/>
      <c r="D462" s="75"/>
      <c r="E462" s="76"/>
      <c r="F462" s="77"/>
    </row>
    <row r="463" spans="2:6" ht="16.5" x14ac:dyDescent="0.25">
      <c r="B463" s="75"/>
      <c r="C463" s="80"/>
      <c r="D463" s="75"/>
      <c r="E463" s="76"/>
      <c r="F463" s="77"/>
    </row>
    <row r="464" spans="2:6" ht="16.5" x14ac:dyDescent="0.25">
      <c r="B464" s="75"/>
      <c r="C464" s="80"/>
      <c r="D464" s="75"/>
      <c r="E464" s="76"/>
      <c r="F464" s="77"/>
    </row>
    <row r="465" spans="2:6" ht="16.5" x14ac:dyDescent="0.25">
      <c r="B465" s="75"/>
      <c r="C465" s="80"/>
      <c r="D465" s="75"/>
      <c r="E465" s="76"/>
      <c r="F465" s="77"/>
    </row>
    <row r="466" spans="2:6" ht="16.5" x14ac:dyDescent="0.25">
      <c r="B466" s="75"/>
      <c r="C466" s="80"/>
      <c r="D466" s="75"/>
      <c r="E466" s="76"/>
      <c r="F466" s="77"/>
    </row>
    <row r="467" spans="2:6" ht="16.5" x14ac:dyDescent="0.25">
      <c r="B467" s="75"/>
      <c r="C467" s="80"/>
      <c r="D467" s="75"/>
      <c r="E467" s="76"/>
      <c r="F467" s="77"/>
    </row>
    <row r="468" spans="2:6" ht="16.5" x14ac:dyDescent="0.25">
      <c r="B468" s="75"/>
      <c r="C468" s="80"/>
      <c r="D468" s="75"/>
      <c r="E468" s="76"/>
      <c r="F468" s="77"/>
    </row>
    <row r="469" spans="2:6" ht="16.5" x14ac:dyDescent="0.25">
      <c r="B469" s="75"/>
      <c r="C469" s="80"/>
      <c r="D469" s="75"/>
      <c r="E469" s="76"/>
      <c r="F469" s="77"/>
    </row>
    <row r="470" spans="2:6" ht="16.5" x14ac:dyDescent="0.25">
      <c r="B470" s="75"/>
      <c r="C470" s="80"/>
      <c r="D470" s="75"/>
      <c r="E470" s="76"/>
      <c r="F470" s="77"/>
    </row>
    <row r="471" spans="2:6" ht="16.5" x14ac:dyDescent="0.25">
      <c r="B471" s="75"/>
      <c r="C471" s="80"/>
      <c r="D471" s="75"/>
      <c r="E471" s="76"/>
      <c r="F471" s="77"/>
    </row>
    <row r="472" spans="2:6" ht="16.5" x14ac:dyDescent="0.25">
      <c r="B472" s="75"/>
      <c r="C472" s="80"/>
      <c r="D472" s="75"/>
      <c r="E472" s="76"/>
      <c r="F472" s="77"/>
    </row>
    <row r="473" spans="2:6" ht="16.5" x14ac:dyDescent="0.25">
      <c r="B473" s="75"/>
      <c r="C473" s="80"/>
      <c r="D473" s="75"/>
      <c r="E473" s="76"/>
      <c r="F473" s="77"/>
    </row>
    <row r="474" spans="2:6" ht="16.5" x14ac:dyDescent="0.25">
      <c r="B474" s="75"/>
      <c r="C474" s="80"/>
      <c r="D474" s="75"/>
      <c r="E474" s="76"/>
      <c r="F474" s="77"/>
    </row>
    <row r="475" spans="2:6" ht="16.5" x14ac:dyDescent="0.25">
      <c r="B475" s="75"/>
      <c r="C475" s="80"/>
      <c r="D475" s="75"/>
      <c r="E475" s="76"/>
      <c r="F475" s="77"/>
    </row>
    <row r="476" spans="2:6" ht="16.5" x14ac:dyDescent="0.25">
      <c r="B476" s="75"/>
      <c r="C476" s="80"/>
      <c r="D476" s="75"/>
      <c r="E476" s="76"/>
      <c r="F476" s="77"/>
    </row>
    <row r="477" spans="2:6" ht="16.5" x14ac:dyDescent="0.25">
      <c r="B477" s="75"/>
      <c r="C477" s="80"/>
      <c r="D477" s="75"/>
      <c r="E477" s="76"/>
      <c r="F477" s="77"/>
    </row>
    <row r="478" spans="2:6" ht="16.5" x14ac:dyDescent="0.25">
      <c r="B478" s="75"/>
      <c r="C478" s="80"/>
      <c r="D478" s="75"/>
      <c r="E478" s="76"/>
      <c r="F478" s="77"/>
    </row>
    <row r="479" spans="2:6" ht="16.5" x14ac:dyDescent="0.25">
      <c r="B479" s="75"/>
      <c r="C479" s="80"/>
      <c r="D479" s="75"/>
      <c r="E479" s="76"/>
      <c r="F479" s="77"/>
    </row>
    <row r="480" spans="2:6" ht="16.5" x14ac:dyDescent="0.25">
      <c r="B480" s="75"/>
      <c r="C480" s="80"/>
      <c r="D480" s="75"/>
      <c r="E480" s="76"/>
      <c r="F480" s="77"/>
    </row>
    <row r="481" spans="2:6" ht="16.5" x14ac:dyDescent="0.25">
      <c r="B481" s="75"/>
      <c r="C481" s="80"/>
      <c r="D481" s="75"/>
      <c r="E481" s="76"/>
      <c r="F481" s="77"/>
    </row>
    <row r="482" spans="2:6" ht="16.5" x14ac:dyDescent="0.25">
      <c r="B482" s="75"/>
      <c r="C482" s="80"/>
      <c r="D482" s="75"/>
      <c r="E482" s="76"/>
      <c r="F482" s="77"/>
    </row>
    <row r="483" spans="2:6" ht="16.5" x14ac:dyDescent="0.25">
      <c r="B483" s="75"/>
      <c r="C483" s="80"/>
      <c r="D483" s="75"/>
      <c r="E483" s="76"/>
      <c r="F483" s="77"/>
    </row>
    <row r="484" spans="2:6" ht="16.5" x14ac:dyDescent="0.25">
      <c r="B484" s="75"/>
      <c r="C484" s="80"/>
      <c r="D484" s="75"/>
      <c r="E484" s="76"/>
      <c r="F484" s="77"/>
    </row>
    <row r="485" spans="2:6" ht="16.5" x14ac:dyDescent="0.25">
      <c r="B485" s="75"/>
      <c r="C485" s="80"/>
      <c r="D485" s="75"/>
      <c r="E485" s="76"/>
      <c r="F485" s="77"/>
    </row>
    <row r="486" spans="2:6" ht="16.5" x14ac:dyDescent="0.25">
      <c r="B486" s="75"/>
      <c r="C486" s="80"/>
      <c r="D486" s="75"/>
      <c r="E486" s="76"/>
      <c r="F486" s="77"/>
    </row>
    <row r="487" spans="2:6" ht="16.5" x14ac:dyDescent="0.25">
      <c r="B487" s="75"/>
      <c r="C487" s="80"/>
      <c r="D487" s="75"/>
      <c r="E487" s="76"/>
      <c r="F487" s="77"/>
    </row>
    <row r="488" spans="2:6" ht="16.5" x14ac:dyDescent="0.25">
      <c r="B488" s="75"/>
      <c r="C488" s="80"/>
      <c r="D488" s="75"/>
      <c r="E488" s="76"/>
      <c r="F488" s="77"/>
    </row>
    <row r="489" spans="2:6" ht="16.5" x14ac:dyDescent="0.25">
      <c r="B489" s="75"/>
      <c r="C489" s="80"/>
      <c r="D489" s="75"/>
      <c r="E489" s="76"/>
      <c r="F489" s="77"/>
    </row>
    <row r="490" spans="2:6" ht="16.5" x14ac:dyDescent="0.25">
      <c r="B490" s="75"/>
      <c r="C490" s="80"/>
      <c r="D490" s="75"/>
      <c r="E490" s="76"/>
      <c r="F490" s="77"/>
    </row>
    <row r="491" spans="2:6" ht="16.5" x14ac:dyDescent="0.25">
      <c r="B491" s="75"/>
      <c r="C491" s="80"/>
      <c r="D491" s="75"/>
      <c r="E491" s="76"/>
      <c r="F491" s="77"/>
    </row>
    <row r="492" spans="2:6" ht="16.5" x14ac:dyDescent="0.25">
      <c r="B492" s="75"/>
      <c r="C492" s="80"/>
      <c r="D492" s="75"/>
      <c r="E492" s="76"/>
      <c r="F492" s="77"/>
    </row>
    <row r="493" spans="2:6" ht="16.5" x14ac:dyDescent="0.25">
      <c r="B493" s="75"/>
      <c r="C493" s="80"/>
      <c r="D493" s="75"/>
      <c r="E493" s="76"/>
      <c r="F493" s="77"/>
    </row>
    <row r="494" spans="2:6" ht="16.5" x14ac:dyDescent="0.25">
      <c r="B494" s="75"/>
      <c r="C494" s="80"/>
      <c r="D494" s="75"/>
      <c r="E494" s="76"/>
      <c r="F494" s="77"/>
    </row>
    <row r="495" spans="2:6" ht="16.5" x14ac:dyDescent="0.25">
      <c r="B495" s="75"/>
      <c r="C495" s="80"/>
      <c r="D495" s="75"/>
      <c r="E495" s="76"/>
      <c r="F495" s="77"/>
    </row>
    <row r="496" spans="2:6" ht="16.5" x14ac:dyDescent="0.25">
      <c r="B496" s="75"/>
      <c r="C496" s="80"/>
      <c r="D496" s="75"/>
      <c r="E496" s="76"/>
      <c r="F496" s="77"/>
    </row>
    <row r="497" spans="2:6" ht="16.5" x14ac:dyDescent="0.25">
      <c r="B497" s="75"/>
      <c r="C497" s="80"/>
      <c r="D497" s="75"/>
      <c r="E497" s="76"/>
      <c r="F497" s="77"/>
    </row>
    <row r="498" spans="2:6" ht="16.5" x14ac:dyDescent="0.25">
      <c r="B498" s="75"/>
      <c r="C498" s="80"/>
      <c r="D498" s="75"/>
      <c r="E498" s="76"/>
      <c r="F498" s="77"/>
    </row>
    <row r="499" spans="2:6" ht="16.5" x14ac:dyDescent="0.25">
      <c r="B499" s="75"/>
      <c r="C499" s="80"/>
      <c r="D499" s="75"/>
      <c r="E499" s="76"/>
      <c r="F499" s="77"/>
    </row>
    <row r="500" spans="2:6" ht="16.5" x14ac:dyDescent="0.25">
      <c r="B500" s="75"/>
      <c r="C500" s="80"/>
      <c r="D500" s="75"/>
      <c r="E500" s="76"/>
      <c r="F500" s="77"/>
    </row>
    <row r="501" spans="2:6" ht="16.5" x14ac:dyDescent="0.25">
      <c r="B501" s="75"/>
      <c r="C501" s="80"/>
      <c r="D501" s="75"/>
      <c r="E501" s="76"/>
      <c r="F501" s="77"/>
    </row>
    <row r="502" spans="2:6" ht="16.5" x14ac:dyDescent="0.25">
      <c r="B502" s="75"/>
      <c r="C502" s="80"/>
      <c r="D502" s="75"/>
      <c r="E502" s="76"/>
      <c r="F502" s="77"/>
    </row>
    <row r="503" spans="2:6" ht="16.5" x14ac:dyDescent="0.25">
      <c r="B503" s="75"/>
      <c r="C503" s="80"/>
      <c r="D503" s="75"/>
      <c r="E503" s="76"/>
      <c r="F503" s="77"/>
    </row>
    <row r="504" spans="2:6" ht="16.5" x14ac:dyDescent="0.25">
      <c r="B504" s="75"/>
      <c r="C504" s="80"/>
      <c r="D504" s="75"/>
      <c r="E504" s="76"/>
      <c r="F504" s="77"/>
    </row>
    <row r="505" spans="2:6" ht="16.5" x14ac:dyDescent="0.25">
      <c r="B505" s="75"/>
      <c r="C505" s="80"/>
      <c r="D505" s="75"/>
      <c r="E505" s="76"/>
      <c r="F505" s="77"/>
    </row>
    <row r="506" spans="2:6" ht="16.5" x14ac:dyDescent="0.25">
      <c r="B506" s="75"/>
      <c r="C506" s="80"/>
      <c r="D506" s="75"/>
      <c r="E506" s="76"/>
      <c r="F506" s="77"/>
    </row>
    <row r="507" spans="2:6" ht="16.5" x14ac:dyDescent="0.25">
      <c r="B507" s="75"/>
      <c r="C507" s="80"/>
      <c r="D507" s="75"/>
      <c r="E507" s="76"/>
      <c r="F507" s="77"/>
    </row>
    <row r="508" spans="2:6" ht="16.5" x14ac:dyDescent="0.25">
      <c r="B508" s="75"/>
      <c r="C508" s="80"/>
      <c r="D508" s="75"/>
      <c r="E508" s="76"/>
      <c r="F508" s="77"/>
    </row>
    <row r="509" spans="2:6" ht="16.5" x14ac:dyDescent="0.25">
      <c r="B509" s="75"/>
      <c r="C509" s="80"/>
      <c r="D509" s="75"/>
      <c r="E509" s="76"/>
      <c r="F509" s="77"/>
    </row>
    <row r="510" spans="2:6" ht="16.5" x14ac:dyDescent="0.25">
      <c r="B510" s="75"/>
      <c r="C510" s="80"/>
      <c r="D510" s="75"/>
      <c r="E510" s="76"/>
      <c r="F510" s="77"/>
    </row>
    <row r="511" spans="2:6" ht="16.5" x14ac:dyDescent="0.25">
      <c r="B511" s="75"/>
      <c r="C511" s="80"/>
      <c r="D511" s="75"/>
      <c r="E511" s="76"/>
      <c r="F511" s="77"/>
    </row>
    <row r="512" spans="2:6" ht="16.5" x14ac:dyDescent="0.25">
      <c r="B512" s="75"/>
      <c r="C512" s="80"/>
      <c r="D512" s="75"/>
      <c r="E512" s="76"/>
      <c r="F512" s="77"/>
    </row>
    <row r="513" spans="2:6" ht="16.5" x14ac:dyDescent="0.25">
      <c r="B513" s="75"/>
      <c r="C513" s="80"/>
      <c r="D513" s="75"/>
      <c r="E513" s="76"/>
      <c r="F513" s="77"/>
    </row>
    <row r="514" spans="2:6" ht="16.5" x14ac:dyDescent="0.25">
      <c r="B514" s="75"/>
      <c r="C514" s="80"/>
      <c r="D514" s="75"/>
      <c r="E514" s="76"/>
      <c r="F514" s="77"/>
    </row>
    <row r="515" spans="2:6" ht="16.5" x14ac:dyDescent="0.25">
      <c r="B515" s="75"/>
      <c r="C515" s="80"/>
      <c r="D515" s="75"/>
      <c r="E515" s="76"/>
      <c r="F515" s="77"/>
    </row>
    <row r="516" spans="2:6" ht="16.5" x14ac:dyDescent="0.25">
      <c r="B516" s="75"/>
      <c r="C516" s="80"/>
      <c r="D516" s="75"/>
      <c r="E516" s="76"/>
      <c r="F516" s="77"/>
    </row>
    <row r="517" spans="2:6" ht="16.5" x14ac:dyDescent="0.25">
      <c r="B517" s="75"/>
      <c r="C517" s="80"/>
      <c r="D517" s="75"/>
      <c r="E517" s="76"/>
      <c r="F517" s="77"/>
    </row>
    <row r="518" spans="2:6" ht="16.5" x14ac:dyDescent="0.25">
      <c r="B518" s="75"/>
      <c r="C518" s="80"/>
      <c r="D518" s="75"/>
      <c r="E518" s="76"/>
      <c r="F518" s="77"/>
    </row>
    <row r="519" spans="2:6" ht="16.5" x14ac:dyDescent="0.25">
      <c r="B519" s="75"/>
      <c r="C519" s="80"/>
      <c r="D519" s="75"/>
      <c r="E519" s="76"/>
      <c r="F519" s="77"/>
    </row>
    <row r="520" spans="2:6" ht="16.5" x14ac:dyDescent="0.25">
      <c r="B520" s="75"/>
      <c r="C520" s="80"/>
      <c r="D520" s="75"/>
      <c r="E520" s="76"/>
      <c r="F520" s="77"/>
    </row>
    <row r="521" spans="2:6" ht="16.5" x14ac:dyDescent="0.25">
      <c r="B521" s="75"/>
      <c r="C521" s="80"/>
      <c r="D521" s="75"/>
      <c r="E521" s="76"/>
      <c r="F521" s="77"/>
    </row>
    <row r="522" spans="2:6" ht="16.5" x14ac:dyDescent="0.25">
      <c r="B522" s="75"/>
      <c r="C522" s="80"/>
      <c r="D522" s="75"/>
      <c r="E522" s="76"/>
      <c r="F522" s="77"/>
    </row>
    <row r="523" spans="2:6" ht="16.5" x14ac:dyDescent="0.25">
      <c r="B523" s="75"/>
      <c r="C523" s="80"/>
      <c r="D523" s="75"/>
      <c r="E523" s="76"/>
      <c r="F523" s="77"/>
    </row>
    <row r="524" spans="2:6" ht="16.5" x14ac:dyDescent="0.25">
      <c r="B524" s="75"/>
      <c r="C524" s="80"/>
      <c r="D524" s="75"/>
      <c r="E524" s="76"/>
      <c r="F524" s="77"/>
    </row>
    <row r="525" spans="2:6" ht="16.5" x14ac:dyDescent="0.25">
      <c r="B525" s="75"/>
      <c r="C525" s="80"/>
      <c r="D525" s="75"/>
      <c r="E525" s="76"/>
      <c r="F525" s="77"/>
    </row>
    <row r="526" spans="2:6" ht="16.5" x14ac:dyDescent="0.25">
      <c r="B526" s="75"/>
      <c r="C526" s="80"/>
      <c r="D526" s="75"/>
      <c r="E526" s="76"/>
      <c r="F526" s="77"/>
    </row>
    <row r="527" spans="2:6" ht="16.5" x14ac:dyDescent="0.25">
      <c r="B527" s="75"/>
      <c r="C527" s="80"/>
      <c r="D527" s="75"/>
      <c r="E527" s="76"/>
      <c r="F527" s="77"/>
    </row>
    <row r="528" spans="2:6" ht="16.5" x14ac:dyDescent="0.25">
      <c r="B528" s="75"/>
      <c r="C528" s="80"/>
      <c r="D528" s="75"/>
      <c r="E528" s="76"/>
      <c r="F528" s="77"/>
    </row>
    <row r="529" spans="2:6" ht="16.5" x14ac:dyDescent="0.25">
      <c r="B529" s="75"/>
      <c r="C529" s="80"/>
      <c r="D529" s="75"/>
      <c r="E529" s="76"/>
      <c r="F529" s="77"/>
    </row>
    <row r="530" spans="2:6" ht="16.5" x14ac:dyDescent="0.25">
      <c r="B530" s="75"/>
      <c r="C530" s="80"/>
      <c r="D530" s="75"/>
      <c r="E530" s="76"/>
      <c r="F530" s="77"/>
    </row>
    <row r="531" spans="2:6" ht="16.5" x14ac:dyDescent="0.25">
      <c r="B531" s="75"/>
      <c r="C531" s="80"/>
      <c r="D531" s="75"/>
      <c r="E531" s="76"/>
      <c r="F531" s="77"/>
    </row>
    <row r="532" spans="2:6" ht="16.5" x14ac:dyDescent="0.25">
      <c r="B532" s="75"/>
      <c r="C532" s="80"/>
      <c r="D532" s="75"/>
      <c r="E532" s="76"/>
      <c r="F532" s="77"/>
    </row>
    <row r="533" spans="2:6" ht="16.5" x14ac:dyDescent="0.25">
      <c r="B533" s="75"/>
      <c r="C533" s="80"/>
      <c r="D533" s="75"/>
      <c r="E533" s="76"/>
      <c r="F533" s="77"/>
    </row>
    <row r="534" spans="2:6" ht="16.5" x14ac:dyDescent="0.25">
      <c r="B534" s="75"/>
      <c r="C534" s="80"/>
      <c r="D534" s="75"/>
      <c r="E534" s="76"/>
      <c r="F534" s="77"/>
    </row>
    <row r="535" spans="2:6" ht="16.5" x14ac:dyDescent="0.25">
      <c r="B535" s="75"/>
      <c r="C535" s="80"/>
      <c r="D535" s="75"/>
      <c r="E535" s="76"/>
      <c r="F535" s="77"/>
    </row>
    <row r="536" spans="2:6" ht="16.5" x14ac:dyDescent="0.25">
      <c r="B536" s="75"/>
      <c r="C536" s="80"/>
      <c r="D536" s="75"/>
      <c r="E536" s="76"/>
      <c r="F536" s="77"/>
    </row>
    <row r="537" spans="2:6" ht="16.5" x14ac:dyDescent="0.25">
      <c r="B537" s="75"/>
      <c r="C537" s="80"/>
      <c r="D537" s="75"/>
      <c r="E537" s="76"/>
      <c r="F537" s="77"/>
    </row>
    <row r="538" spans="2:6" ht="16.5" x14ac:dyDescent="0.25">
      <c r="B538" s="75"/>
      <c r="C538" s="80"/>
      <c r="D538" s="75"/>
      <c r="E538" s="76"/>
      <c r="F538" s="77"/>
    </row>
    <row r="539" spans="2:6" ht="16.5" x14ac:dyDescent="0.25">
      <c r="B539" s="75"/>
      <c r="C539" s="80"/>
      <c r="D539" s="75"/>
      <c r="E539" s="76"/>
      <c r="F539" s="77"/>
    </row>
    <row r="540" spans="2:6" ht="16.5" x14ac:dyDescent="0.25">
      <c r="B540" s="75"/>
      <c r="C540" s="80"/>
      <c r="D540" s="75"/>
      <c r="E540" s="76"/>
      <c r="F540" s="77"/>
    </row>
    <row r="541" spans="2:6" ht="16.5" x14ac:dyDescent="0.25">
      <c r="B541" s="75"/>
      <c r="C541" s="80"/>
      <c r="D541" s="75"/>
      <c r="E541" s="76"/>
      <c r="F541" s="77"/>
    </row>
    <row r="542" spans="2:6" ht="16.5" x14ac:dyDescent="0.25">
      <c r="B542" s="75"/>
      <c r="C542" s="80"/>
      <c r="D542" s="75"/>
      <c r="E542" s="76"/>
      <c r="F542" s="77"/>
    </row>
    <row r="543" spans="2:6" ht="16.5" x14ac:dyDescent="0.25">
      <c r="B543" s="75"/>
      <c r="C543" s="80"/>
      <c r="D543" s="75"/>
      <c r="E543" s="76"/>
      <c r="F543" s="77"/>
    </row>
    <row r="544" spans="2:6" ht="16.5" x14ac:dyDescent="0.25">
      <c r="B544" s="75"/>
      <c r="C544" s="80"/>
      <c r="D544" s="75"/>
      <c r="E544" s="76"/>
      <c r="F544" s="77"/>
    </row>
    <row r="545" spans="2:6" ht="16.5" x14ac:dyDescent="0.25">
      <c r="B545" s="75"/>
      <c r="C545" s="80"/>
      <c r="D545" s="75"/>
      <c r="E545" s="76"/>
      <c r="F545" s="77"/>
    </row>
    <row r="546" spans="2:6" ht="16.5" x14ac:dyDescent="0.25">
      <c r="B546" s="75"/>
      <c r="C546" s="80"/>
      <c r="D546" s="75"/>
      <c r="E546" s="76"/>
      <c r="F546" s="77"/>
    </row>
    <row r="547" spans="2:6" ht="16.5" x14ac:dyDescent="0.25">
      <c r="B547" s="75"/>
      <c r="C547" s="80"/>
      <c r="D547" s="75"/>
      <c r="E547" s="76"/>
      <c r="F547" s="77"/>
    </row>
    <row r="548" spans="2:6" ht="16.5" x14ac:dyDescent="0.25">
      <c r="B548" s="75"/>
      <c r="C548" s="80"/>
      <c r="D548" s="75"/>
      <c r="E548" s="76"/>
      <c r="F548" s="77"/>
    </row>
    <row r="549" spans="2:6" ht="16.5" x14ac:dyDescent="0.25">
      <c r="B549" s="75"/>
      <c r="C549" s="80"/>
      <c r="D549" s="75"/>
      <c r="E549" s="76"/>
      <c r="F549" s="77"/>
    </row>
    <row r="550" spans="2:6" ht="16.5" x14ac:dyDescent="0.25">
      <c r="B550" s="75"/>
      <c r="C550" s="80"/>
      <c r="D550" s="75"/>
      <c r="E550" s="76"/>
      <c r="F550" s="77"/>
    </row>
    <row r="551" spans="2:6" ht="16.5" x14ac:dyDescent="0.25">
      <c r="B551" s="75"/>
      <c r="C551" s="80"/>
      <c r="D551" s="75"/>
      <c r="E551" s="76"/>
      <c r="F551" s="77"/>
    </row>
    <row r="552" spans="2:6" ht="16.5" x14ac:dyDescent="0.25">
      <c r="B552" s="75"/>
      <c r="C552" s="80"/>
      <c r="D552" s="75"/>
      <c r="E552" s="76"/>
      <c r="F552" s="77"/>
    </row>
    <row r="553" spans="2:6" ht="16.5" x14ac:dyDescent="0.25">
      <c r="B553" s="75"/>
      <c r="C553" s="80"/>
      <c r="D553" s="75"/>
      <c r="E553" s="76"/>
      <c r="F553" s="77"/>
    </row>
    <row r="554" spans="2:6" ht="16.5" x14ac:dyDescent="0.25">
      <c r="B554" s="75"/>
      <c r="C554" s="80"/>
      <c r="D554" s="75"/>
      <c r="E554" s="76"/>
      <c r="F554" s="77"/>
    </row>
    <row r="555" spans="2:6" ht="16.5" x14ac:dyDescent="0.25">
      <c r="B555" s="75"/>
      <c r="C555" s="80"/>
      <c r="D555" s="75"/>
      <c r="E555" s="76"/>
      <c r="F555" s="77"/>
    </row>
    <row r="556" spans="2:6" ht="16.5" x14ac:dyDescent="0.25">
      <c r="B556" s="75"/>
      <c r="C556" s="80"/>
      <c r="D556" s="75"/>
      <c r="E556" s="76"/>
      <c r="F556" s="77"/>
    </row>
    <row r="557" spans="2:6" ht="16.5" x14ac:dyDescent="0.25">
      <c r="B557" s="75"/>
      <c r="C557" s="80"/>
      <c r="D557" s="75"/>
      <c r="E557" s="76"/>
      <c r="F557" s="77"/>
    </row>
    <row r="558" spans="2:6" ht="16.5" x14ac:dyDescent="0.25">
      <c r="B558" s="75"/>
      <c r="C558" s="80"/>
      <c r="D558" s="75"/>
      <c r="E558" s="76"/>
      <c r="F558" s="77"/>
    </row>
    <row r="559" spans="2:6" ht="16.5" x14ac:dyDescent="0.25">
      <c r="B559" s="75"/>
      <c r="C559" s="80"/>
      <c r="D559" s="75"/>
      <c r="E559" s="76"/>
      <c r="F559" s="77"/>
    </row>
    <row r="560" spans="2:6" ht="16.5" x14ac:dyDescent="0.25">
      <c r="B560" s="75"/>
      <c r="C560" s="80"/>
      <c r="D560" s="75"/>
      <c r="E560" s="76"/>
      <c r="F560" s="77"/>
    </row>
    <row r="561" spans="2:6" ht="16.5" x14ac:dyDescent="0.25">
      <c r="B561" s="75"/>
      <c r="C561" s="80"/>
      <c r="D561" s="75"/>
      <c r="E561" s="76"/>
      <c r="F561" s="77"/>
    </row>
    <row r="562" spans="2:6" ht="16.5" x14ac:dyDescent="0.25">
      <c r="B562" s="75"/>
      <c r="C562" s="80"/>
      <c r="D562" s="75"/>
      <c r="E562" s="76"/>
      <c r="F562" s="77"/>
    </row>
    <row r="563" spans="2:6" ht="16.5" x14ac:dyDescent="0.25">
      <c r="B563" s="75"/>
      <c r="C563" s="80"/>
      <c r="D563" s="75"/>
      <c r="E563" s="76"/>
      <c r="F563" s="77"/>
    </row>
    <row r="564" spans="2:6" ht="16.5" x14ac:dyDescent="0.25">
      <c r="B564" s="75"/>
      <c r="C564" s="80"/>
      <c r="D564" s="75"/>
      <c r="E564" s="76"/>
      <c r="F564" s="77"/>
    </row>
    <row r="565" spans="2:6" ht="16.5" x14ac:dyDescent="0.25">
      <c r="B565" s="75"/>
      <c r="C565" s="80"/>
      <c r="D565" s="75"/>
      <c r="E565" s="76"/>
      <c r="F565" s="77"/>
    </row>
    <row r="566" spans="2:6" ht="16.5" x14ac:dyDescent="0.25">
      <c r="B566" s="75"/>
      <c r="C566" s="80"/>
      <c r="D566" s="75"/>
      <c r="E566" s="76"/>
      <c r="F566" s="77"/>
    </row>
    <row r="567" spans="2:6" ht="16.5" x14ac:dyDescent="0.25">
      <c r="B567" s="75"/>
      <c r="C567" s="80"/>
      <c r="D567" s="75"/>
      <c r="E567" s="76"/>
      <c r="F567" s="77"/>
    </row>
    <row r="568" spans="2:6" ht="16.5" x14ac:dyDescent="0.25">
      <c r="B568" s="75"/>
      <c r="C568" s="80"/>
      <c r="D568" s="75"/>
      <c r="E568" s="76"/>
      <c r="F568" s="77"/>
    </row>
    <row r="569" spans="2:6" ht="16.5" x14ac:dyDescent="0.25">
      <c r="B569" s="75"/>
      <c r="C569" s="80"/>
      <c r="D569" s="75"/>
      <c r="E569" s="76"/>
      <c r="F569" s="77"/>
    </row>
    <row r="570" spans="2:6" ht="16.5" x14ac:dyDescent="0.25">
      <c r="B570" s="75"/>
      <c r="C570" s="80"/>
      <c r="D570" s="75"/>
      <c r="E570" s="76"/>
      <c r="F570" s="77"/>
    </row>
    <row r="571" spans="2:6" ht="16.5" x14ac:dyDescent="0.25">
      <c r="B571" s="75"/>
      <c r="C571" s="80"/>
      <c r="D571" s="75"/>
      <c r="E571" s="76"/>
      <c r="F571" s="77"/>
    </row>
    <row r="572" spans="2:6" ht="16.5" x14ac:dyDescent="0.25">
      <c r="B572" s="75"/>
      <c r="C572" s="80"/>
      <c r="D572" s="75"/>
      <c r="E572" s="76"/>
      <c r="F572" s="77"/>
    </row>
    <row r="573" spans="2:6" ht="16.5" x14ac:dyDescent="0.25">
      <c r="B573" s="75"/>
      <c r="C573" s="80"/>
      <c r="D573" s="75"/>
      <c r="E573" s="76"/>
      <c r="F573" s="77"/>
    </row>
    <row r="574" spans="2:6" ht="16.5" x14ac:dyDescent="0.25">
      <c r="B574" s="75"/>
      <c r="C574" s="80"/>
      <c r="D574" s="75"/>
      <c r="E574" s="76"/>
      <c r="F574" s="77"/>
    </row>
    <row r="575" spans="2:6" ht="16.5" x14ac:dyDescent="0.25">
      <c r="B575" s="75"/>
      <c r="C575" s="80"/>
      <c r="D575" s="75"/>
      <c r="E575" s="76"/>
      <c r="F575" s="77"/>
    </row>
    <row r="576" spans="2:6" ht="16.5" x14ac:dyDescent="0.25">
      <c r="B576" s="75"/>
      <c r="C576" s="80"/>
      <c r="D576" s="75"/>
      <c r="E576" s="76"/>
      <c r="F576" s="77"/>
    </row>
    <row r="577" spans="2:6" ht="16.5" x14ac:dyDescent="0.25">
      <c r="B577" s="75"/>
      <c r="C577" s="80"/>
      <c r="D577" s="75"/>
      <c r="E577" s="76"/>
      <c r="F577" s="77"/>
    </row>
    <row r="578" spans="2:6" ht="16.5" x14ac:dyDescent="0.25">
      <c r="B578" s="75"/>
      <c r="C578" s="80"/>
      <c r="D578" s="75"/>
      <c r="E578" s="76"/>
      <c r="F578" s="77"/>
    </row>
    <row r="579" spans="2:6" ht="16.5" x14ac:dyDescent="0.25">
      <c r="B579" s="75"/>
      <c r="C579" s="80"/>
      <c r="D579" s="75"/>
      <c r="E579" s="76"/>
      <c r="F579" s="77"/>
    </row>
    <row r="580" spans="2:6" ht="16.5" x14ac:dyDescent="0.25">
      <c r="B580" s="75"/>
      <c r="C580" s="80"/>
      <c r="D580" s="75"/>
      <c r="E580" s="76"/>
      <c r="F580" s="77"/>
    </row>
    <row r="581" spans="2:6" ht="16.5" x14ac:dyDescent="0.25">
      <c r="B581" s="75"/>
      <c r="C581" s="80"/>
      <c r="D581" s="75"/>
      <c r="E581" s="76"/>
      <c r="F581" s="77"/>
    </row>
    <row r="582" spans="2:6" ht="16.5" x14ac:dyDescent="0.25">
      <c r="B582" s="75"/>
      <c r="C582" s="80"/>
      <c r="D582" s="75"/>
      <c r="E582" s="76"/>
      <c r="F582" s="77"/>
    </row>
    <row r="583" spans="2:6" ht="16.5" x14ac:dyDescent="0.25">
      <c r="B583" s="75"/>
      <c r="C583" s="80"/>
      <c r="D583" s="75"/>
      <c r="E583" s="76"/>
      <c r="F583" s="77"/>
    </row>
    <row r="584" spans="2:6" ht="16.5" x14ac:dyDescent="0.25">
      <c r="B584" s="75"/>
      <c r="C584" s="80"/>
      <c r="D584" s="75"/>
      <c r="E584" s="76"/>
      <c r="F584" s="77"/>
    </row>
    <row r="585" spans="2:6" ht="16.5" x14ac:dyDescent="0.25">
      <c r="B585" s="75"/>
      <c r="C585" s="80"/>
      <c r="D585" s="75"/>
      <c r="E585" s="76"/>
      <c r="F585" s="77"/>
    </row>
    <row r="586" spans="2:6" ht="16.5" x14ac:dyDescent="0.25">
      <c r="B586" s="75"/>
      <c r="C586" s="80"/>
      <c r="D586" s="75"/>
      <c r="E586" s="76"/>
      <c r="F586" s="77"/>
    </row>
    <row r="587" spans="2:6" ht="16.5" x14ac:dyDescent="0.25">
      <c r="B587" s="75"/>
      <c r="C587" s="80"/>
      <c r="D587" s="75"/>
      <c r="E587" s="76"/>
      <c r="F587" s="77"/>
    </row>
    <row r="588" spans="2:6" ht="16.5" x14ac:dyDescent="0.25">
      <c r="B588" s="75"/>
      <c r="C588" s="80"/>
      <c r="D588" s="75"/>
      <c r="E588" s="76"/>
      <c r="F588" s="77"/>
    </row>
    <row r="589" spans="2:6" ht="16.5" x14ac:dyDescent="0.25">
      <c r="B589" s="75"/>
      <c r="C589" s="80"/>
      <c r="D589" s="75"/>
      <c r="E589" s="76"/>
      <c r="F589" s="77"/>
    </row>
    <row r="590" spans="2:6" ht="16.5" x14ac:dyDescent="0.25">
      <c r="B590" s="75"/>
      <c r="C590" s="80"/>
      <c r="D590" s="75"/>
      <c r="E590" s="76"/>
      <c r="F590" s="77"/>
    </row>
    <row r="591" spans="2:6" ht="16.5" x14ac:dyDescent="0.25">
      <c r="B591" s="75"/>
      <c r="C591" s="80"/>
      <c r="D591" s="75"/>
      <c r="E591" s="76"/>
      <c r="F591" s="77"/>
    </row>
    <row r="592" spans="2:6" ht="16.5" x14ac:dyDescent="0.25">
      <c r="B592" s="75"/>
      <c r="C592" s="80"/>
      <c r="D592" s="75"/>
      <c r="E592" s="76"/>
      <c r="F592" s="77"/>
    </row>
    <row r="593" spans="2:6" ht="16.5" x14ac:dyDescent="0.25">
      <c r="B593" s="75"/>
      <c r="C593" s="80"/>
      <c r="D593" s="75"/>
      <c r="E593" s="76"/>
      <c r="F593" s="77"/>
    </row>
    <row r="594" spans="2:6" ht="16.5" x14ac:dyDescent="0.25">
      <c r="B594" s="75"/>
      <c r="C594" s="80"/>
      <c r="D594" s="75"/>
      <c r="E594" s="76"/>
      <c r="F594" s="77"/>
    </row>
    <row r="595" spans="2:6" ht="16.5" x14ac:dyDescent="0.25">
      <c r="B595" s="75"/>
      <c r="C595" s="80"/>
      <c r="D595" s="75"/>
      <c r="E595" s="76"/>
      <c r="F595" s="77"/>
    </row>
    <row r="596" spans="2:6" ht="16.5" x14ac:dyDescent="0.25">
      <c r="B596" s="75"/>
      <c r="C596" s="80"/>
      <c r="D596" s="75"/>
      <c r="E596" s="76"/>
      <c r="F596" s="77"/>
    </row>
    <row r="597" spans="2:6" ht="16.5" x14ac:dyDescent="0.25">
      <c r="B597" s="75"/>
      <c r="C597" s="80"/>
      <c r="D597" s="75"/>
      <c r="E597" s="76"/>
      <c r="F597" s="77"/>
    </row>
    <row r="598" spans="2:6" ht="16.5" x14ac:dyDescent="0.25">
      <c r="B598" s="75"/>
      <c r="C598" s="80"/>
      <c r="D598" s="75"/>
      <c r="E598" s="76"/>
      <c r="F598" s="77"/>
    </row>
    <row r="599" spans="2:6" ht="16.5" x14ac:dyDescent="0.25">
      <c r="B599" s="75"/>
      <c r="C599" s="80"/>
      <c r="D599" s="75"/>
      <c r="E599" s="76"/>
      <c r="F599" s="77"/>
    </row>
    <row r="600" spans="2:6" ht="16.5" x14ac:dyDescent="0.25">
      <c r="B600" s="75"/>
      <c r="C600" s="80"/>
      <c r="D600" s="75"/>
      <c r="E600" s="76"/>
      <c r="F600" s="77"/>
    </row>
    <row r="601" spans="2:6" ht="16.5" x14ac:dyDescent="0.25">
      <c r="B601" s="75"/>
      <c r="C601" s="80"/>
      <c r="D601" s="75"/>
      <c r="E601" s="76"/>
      <c r="F601" s="77"/>
    </row>
    <row r="602" spans="2:6" ht="16.5" x14ac:dyDescent="0.25">
      <c r="B602" s="75"/>
      <c r="C602" s="80"/>
      <c r="D602" s="75"/>
      <c r="E602" s="76"/>
      <c r="F602" s="77"/>
    </row>
    <row r="603" spans="2:6" ht="16.5" x14ac:dyDescent="0.25">
      <c r="B603" s="75"/>
      <c r="C603" s="80"/>
      <c r="D603" s="75"/>
      <c r="E603" s="76"/>
      <c r="F603" s="77"/>
    </row>
    <row r="604" spans="2:6" ht="16.5" x14ac:dyDescent="0.25">
      <c r="B604" s="75"/>
      <c r="C604" s="80"/>
      <c r="D604" s="75"/>
      <c r="E604" s="76"/>
      <c r="F604" s="77"/>
    </row>
    <row r="605" spans="2:6" ht="16.5" x14ac:dyDescent="0.25">
      <c r="B605" s="75"/>
      <c r="C605" s="80"/>
      <c r="D605" s="75"/>
      <c r="E605" s="76"/>
      <c r="F605" s="77"/>
    </row>
    <row r="606" spans="2:6" ht="16.5" x14ac:dyDescent="0.25">
      <c r="B606" s="75"/>
      <c r="C606" s="80"/>
      <c r="D606" s="75"/>
      <c r="E606" s="76"/>
      <c r="F606" s="77"/>
    </row>
    <row r="607" spans="2:6" ht="16.5" x14ac:dyDescent="0.25">
      <c r="B607" s="75"/>
      <c r="C607" s="80"/>
      <c r="D607" s="75"/>
      <c r="E607" s="76"/>
      <c r="F607" s="77"/>
    </row>
    <row r="608" spans="2:6" ht="16.5" x14ac:dyDescent="0.25">
      <c r="B608" s="75"/>
      <c r="C608" s="80"/>
      <c r="D608" s="75"/>
      <c r="E608" s="76"/>
      <c r="F608" s="77"/>
    </row>
    <row r="609" spans="2:6" ht="16.5" x14ac:dyDescent="0.25">
      <c r="B609" s="75"/>
      <c r="C609" s="80"/>
      <c r="D609" s="75"/>
      <c r="E609" s="76"/>
      <c r="F609" s="77"/>
    </row>
    <row r="610" spans="2:6" ht="16.5" x14ac:dyDescent="0.25">
      <c r="B610" s="75"/>
      <c r="C610" s="80"/>
      <c r="D610" s="75"/>
      <c r="E610" s="76"/>
      <c r="F610" s="77"/>
    </row>
    <row r="611" spans="2:6" ht="16.5" x14ac:dyDescent="0.25">
      <c r="B611" s="75"/>
      <c r="C611" s="80"/>
      <c r="D611" s="75"/>
      <c r="E611" s="76"/>
      <c r="F611" s="77"/>
    </row>
    <row r="612" spans="2:6" ht="16.5" x14ac:dyDescent="0.25">
      <c r="B612" s="75"/>
      <c r="C612" s="80"/>
      <c r="D612" s="75"/>
      <c r="E612" s="76"/>
      <c r="F612" s="77"/>
    </row>
    <row r="613" spans="2:6" ht="16.5" x14ac:dyDescent="0.25">
      <c r="B613" s="75"/>
      <c r="C613" s="80"/>
      <c r="D613" s="75"/>
      <c r="E613" s="76"/>
      <c r="F613" s="77"/>
    </row>
    <row r="614" spans="2:6" ht="16.5" x14ac:dyDescent="0.25">
      <c r="B614" s="75"/>
      <c r="C614" s="80"/>
      <c r="D614" s="75"/>
      <c r="E614" s="76"/>
      <c r="F614" s="77"/>
    </row>
    <row r="615" spans="2:6" ht="16.5" x14ac:dyDescent="0.25">
      <c r="B615" s="75"/>
      <c r="C615" s="80"/>
      <c r="D615" s="75"/>
      <c r="E615" s="76"/>
      <c r="F615" s="77"/>
    </row>
    <row r="616" spans="2:6" ht="16.5" x14ac:dyDescent="0.25">
      <c r="B616" s="75"/>
      <c r="C616" s="80"/>
      <c r="D616" s="75"/>
      <c r="E616" s="76"/>
      <c r="F616" s="77"/>
    </row>
    <row r="617" spans="2:6" ht="16.5" x14ac:dyDescent="0.25">
      <c r="B617" s="75"/>
      <c r="C617" s="80"/>
      <c r="D617" s="75"/>
      <c r="E617" s="76"/>
      <c r="F617" s="77"/>
    </row>
    <row r="618" spans="2:6" ht="16.5" x14ac:dyDescent="0.25">
      <c r="B618" s="75"/>
      <c r="C618" s="80"/>
      <c r="D618" s="75"/>
      <c r="E618" s="76"/>
      <c r="F618" s="77"/>
    </row>
    <row r="619" spans="2:6" ht="16.5" x14ac:dyDescent="0.25">
      <c r="B619" s="75"/>
      <c r="C619" s="80"/>
      <c r="D619" s="75"/>
      <c r="E619" s="76"/>
      <c r="F619" s="77"/>
    </row>
    <row r="620" spans="2:6" ht="16.5" x14ac:dyDescent="0.25">
      <c r="B620" s="75"/>
      <c r="C620" s="80"/>
      <c r="D620" s="75"/>
      <c r="E620" s="76"/>
      <c r="F620" s="77"/>
    </row>
    <row r="621" spans="2:6" ht="16.5" x14ac:dyDescent="0.25">
      <c r="B621" s="75"/>
      <c r="C621" s="80"/>
      <c r="D621" s="75"/>
      <c r="E621" s="76"/>
      <c r="F621" s="77"/>
    </row>
    <row r="622" spans="2:6" ht="16.5" x14ac:dyDescent="0.25">
      <c r="B622" s="75"/>
      <c r="C622" s="80"/>
      <c r="D622" s="75"/>
      <c r="E622" s="76"/>
      <c r="F622" s="77"/>
    </row>
    <row r="623" spans="2:6" ht="16.5" x14ac:dyDescent="0.25">
      <c r="B623" s="75"/>
      <c r="C623" s="80"/>
      <c r="D623" s="75"/>
      <c r="E623" s="76"/>
      <c r="F623" s="77"/>
    </row>
    <row r="624" spans="2:6" ht="16.5" x14ac:dyDescent="0.25">
      <c r="B624" s="75"/>
      <c r="C624" s="80"/>
      <c r="D624" s="75"/>
      <c r="E624" s="76"/>
      <c r="F624" s="77"/>
    </row>
    <row r="625" spans="2:6" ht="16.5" x14ac:dyDescent="0.25">
      <c r="B625" s="75"/>
      <c r="C625" s="80"/>
      <c r="D625" s="75"/>
      <c r="E625" s="76"/>
      <c r="F625" s="77"/>
    </row>
    <row r="626" spans="2:6" ht="16.5" x14ac:dyDescent="0.25">
      <c r="B626" s="75"/>
      <c r="C626" s="80"/>
      <c r="D626" s="75"/>
      <c r="E626" s="76"/>
      <c r="F626" s="77"/>
    </row>
    <row r="627" spans="2:6" ht="16.5" x14ac:dyDescent="0.25">
      <c r="B627" s="75"/>
      <c r="C627" s="80"/>
      <c r="D627" s="75"/>
      <c r="E627" s="76"/>
      <c r="F627" s="77"/>
    </row>
    <row r="628" spans="2:6" ht="16.5" x14ac:dyDescent="0.25">
      <c r="B628" s="75"/>
      <c r="C628" s="80"/>
      <c r="D628" s="75"/>
      <c r="E628" s="76"/>
      <c r="F628" s="77"/>
    </row>
    <row r="629" spans="2:6" ht="16.5" x14ac:dyDescent="0.25">
      <c r="B629" s="75"/>
      <c r="C629" s="80"/>
      <c r="D629" s="75"/>
      <c r="E629" s="76"/>
      <c r="F629" s="77"/>
    </row>
    <row r="630" spans="2:6" ht="16.5" x14ac:dyDescent="0.25">
      <c r="B630" s="75"/>
      <c r="C630" s="80"/>
      <c r="D630" s="75"/>
      <c r="E630" s="76"/>
      <c r="F630" s="77"/>
    </row>
    <row r="631" spans="2:6" ht="16.5" x14ac:dyDescent="0.25">
      <c r="B631" s="75"/>
      <c r="C631" s="80"/>
      <c r="D631" s="75"/>
      <c r="E631" s="76"/>
      <c r="F631" s="77"/>
    </row>
    <row r="632" spans="2:6" ht="16.5" x14ac:dyDescent="0.25">
      <c r="B632" s="75"/>
      <c r="C632" s="80"/>
      <c r="D632" s="75"/>
      <c r="E632" s="76"/>
      <c r="F632" s="77"/>
    </row>
    <row r="633" spans="2:6" ht="16.5" x14ac:dyDescent="0.25">
      <c r="B633" s="75"/>
      <c r="C633" s="80"/>
      <c r="D633" s="75"/>
      <c r="E633" s="76"/>
      <c r="F633" s="77"/>
    </row>
    <row r="634" spans="2:6" ht="16.5" x14ac:dyDescent="0.25">
      <c r="B634" s="75"/>
      <c r="C634" s="80"/>
      <c r="D634" s="75"/>
      <c r="E634" s="76"/>
      <c r="F634" s="77"/>
    </row>
    <row r="635" spans="2:6" ht="16.5" x14ac:dyDescent="0.25">
      <c r="B635" s="75"/>
      <c r="C635" s="80"/>
      <c r="D635" s="75"/>
      <c r="E635" s="76"/>
      <c r="F635" s="77"/>
    </row>
    <row r="636" spans="2:6" ht="16.5" x14ac:dyDescent="0.25">
      <c r="B636" s="75"/>
      <c r="C636" s="80"/>
      <c r="D636" s="75"/>
      <c r="E636" s="76"/>
      <c r="F636" s="77"/>
    </row>
    <row r="637" spans="2:6" ht="16.5" x14ac:dyDescent="0.25">
      <c r="B637" s="75"/>
      <c r="C637" s="80"/>
      <c r="D637" s="75"/>
      <c r="E637" s="76"/>
      <c r="F637" s="77"/>
    </row>
    <row r="638" spans="2:6" ht="16.5" x14ac:dyDescent="0.25">
      <c r="B638" s="75"/>
      <c r="C638" s="80"/>
      <c r="D638" s="75"/>
      <c r="E638" s="76"/>
      <c r="F638" s="77"/>
    </row>
    <row r="639" spans="2:6" ht="16.5" x14ac:dyDescent="0.25">
      <c r="B639" s="75"/>
      <c r="C639" s="80"/>
      <c r="D639" s="75"/>
      <c r="E639" s="76"/>
      <c r="F639" s="77"/>
    </row>
    <row r="640" spans="2:6" ht="16.5" x14ac:dyDescent="0.25">
      <c r="B640" s="75"/>
      <c r="C640" s="80"/>
      <c r="D640" s="75"/>
      <c r="E640" s="76"/>
      <c r="F640" s="77"/>
    </row>
    <row r="641" spans="2:6" ht="16.5" x14ac:dyDescent="0.25">
      <c r="B641" s="75"/>
      <c r="C641" s="80"/>
      <c r="D641" s="75"/>
      <c r="E641" s="76"/>
      <c r="F641" s="77"/>
    </row>
    <row r="642" spans="2:6" ht="16.5" x14ac:dyDescent="0.25">
      <c r="B642" s="75"/>
      <c r="C642" s="80"/>
      <c r="D642" s="75"/>
      <c r="E642" s="76"/>
      <c r="F642" s="77"/>
    </row>
    <row r="643" spans="2:6" ht="16.5" x14ac:dyDescent="0.25">
      <c r="B643" s="75"/>
      <c r="C643" s="80"/>
      <c r="D643" s="75"/>
      <c r="E643" s="76"/>
      <c r="F643" s="77"/>
    </row>
    <row r="644" spans="2:6" ht="16.5" x14ac:dyDescent="0.25">
      <c r="B644" s="75"/>
      <c r="C644" s="80"/>
      <c r="D644" s="75"/>
      <c r="E644" s="76"/>
      <c r="F644" s="77"/>
    </row>
    <row r="645" spans="2:6" ht="16.5" x14ac:dyDescent="0.25">
      <c r="B645" s="75"/>
      <c r="C645" s="80"/>
      <c r="D645" s="75"/>
      <c r="E645" s="76"/>
      <c r="F645" s="77"/>
    </row>
    <row r="646" spans="2:6" ht="16.5" x14ac:dyDescent="0.25">
      <c r="B646" s="75"/>
      <c r="C646" s="80"/>
      <c r="D646" s="75"/>
      <c r="E646" s="76"/>
      <c r="F646" s="77"/>
    </row>
    <row r="647" spans="2:6" ht="16.5" x14ac:dyDescent="0.25">
      <c r="B647" s="75"/>
      <c r="C647" s="80"/>
      <c r="D647" s="75"/>
      <c r="E647" s="76"/>
      <c r="F647" s="77"/>
    </row>
    <row r="648" spans="2:6" ht="16.5" x14ac:dyDescent="0.25">
      <c r="B648" s="75"/>
      <c r="C648" s="80"/>
      <c r="D648" s="75"/>
      <c r="E648" s="76"/>
      <c r="F648" s="77"/>
    </row>
    <row r="649" spans="2:6" ht="16.5" x14ac:dyDescent="0.25">
      <c r="B649" s="75"/>
      <c r="C649" s="80"/>
      <c r="D649" s="75"/>
      <c r="E649" s="76"/>
      <c r="F649" s="77"/>
    </row>
    <row r="650" spans="2:6" ht="16.5" x14ac:dyDescent="0.25">
      <c r="B650" s="75"/>
      <c r="C650" s="80"/>
      <c r="D650" s="75"/>
      <c r="E650" s="76"/>
      <c r="F650" s="77"/>
    </row>
    <row r="651" spans="2:6" ht="16.5" x14ac:dyDescent="0.25">
      <c r="B651" s="75"/>
      <c r="C651" s="80"/>
      <c r="D651" s="75"/>
      <c r="E651" s="76"/>
      <c r="F651" s="77"/>
    </row>
    <row r="652" spans="2:6" ht="16.5" x14ac:dyDescent="0.25">
      <c r="B652" s="75"/>
      <c r="C652" s="80"/>
      <c r="D652" s="75"/>
      <c r="E652" s="76"/>
      <c r="F652" s="77"/>
    </row>
    <row r="653" spans="2:6" ht="16.5" x14ac:dyDescent="0.25">
      <c r="B653" s="75"/>
      <c r="C653" s="80"/>
      <c r="D653" s="75"/>
      <c r="E653" s="76"/>
      <c r="F653" s="77"/>
    </row>
    <row r="654" spans="2:6" ht="16.5" x14ac:dyDescent="0.25">
      <c r="B654" s="75"/>
      <c r="C654" s="80"/>
      <c r="D654" s="75"/>
      <c r="E654" s="76"/>
      <c r="F654" s="77"/>
    </row>
    <row r="655" spans="2:6" ht="16.5" x14ac:dyDescent="0.25">
      <c r="B655" s="75"/>
      <c r="C655" s="80"/>
      <c r="D655" s="75"/>
      <c r="E655" s="76"/>
      <c r="F655" s="77"/>
    </row>
    <row r="656" spans="2:6" ht="16.5" x14ac:dyDescent="0.25">
      <c r="B656" s="75"/>
      <c r="C656" s="80"/>
      <c r="D656" s="75"/>
      <c r="E656" s="76"/>
      <c r="F656" s="77"/>
    </row>
    <row r="657" spans="2:6" ht="16.5" x14ac:dyDescent="0.25">
      <c r="B657" s="75"/>
      <c r="C657" s="80"/>
      <c r="D657" s="75"/>
      <c r="E657" s="76"/>
      <c r="F657" s="77"/>
    </row>
    <row r="658" spans="2:6" ht="16.5" x14ac:dyDescent="0.25">
      <c r="B658" s="75"/>
      <c r="C658" s="80"/>
      <c r="D658" s="75"/>
      <c r="E658" s="76"/>
      <c r="F658" s="77"/>
    </row>
    <row r="659" spans="2:6" ht="16.5" x14ac:dyDescent="0.25">
      <c r="B659" s="75"/>
      <c r="C659" s="80"/>
      <c r="D659" s="75"/>
      <c r="E659" s="76"/>
      <c r="F659" s="77"/>
    </row>
    <row r="660" spans="2:6" ht="16.5" x14ac:dyDescent="0.25">
      <c r="B660" s="75"/>
      <c r="C660" s="80"/>
      <c r="D660" s="75"/>
      <c r="E660" s="76"/>
      <c r="F660" s="77"/>
    </row>
    <row r="661" spans="2:6" ht="16.5" x14ac:dyDescent="0.25">
      <c r="B661" s="75"/>
      <c r="C661" s="80"/>
      <c r="D661" s="75"/>
      <c r="E661" s="76"/>
      <c r="F661" s="77"/>
    </row>
  </sheetData>
  <mergeCells count="4">
    <mergeCell ref="B3:B4"/>
    <mergeCell ref="C3:C4"/>
    <mergeCell ref="D3:D4"/>
    <mergeCell ref="E3:F3"/>
  </mergeCells>
  <conditionalFormatting sqref="B1:F1048576">
    <cfRule type="expression" dxfId="0" priority="1">
      <formula>$E1&lt;&gt;""</formula>
    </cfRule>
  </conditionalFormatting>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BieuKH01CH</vt:lpstr>
      <vt:lpstr>BieuKH04CH</vt:lpstr>
      <vt:lpstr>BieuKH17CH</vt:lpstr>
      <vt:lpstr>BieuKH18CH</vt:lpstr>
      <vt:lpstr>BieuKH19CH</vt:lpstr>
      <vt:lpstr>BieuKH20CH</vt:lpstr>
      <vt:lpstr>BieuKH24CH</vt:lpstr>
      <vt:lpstr>BieuKH25CH</vt:lpstr>
      <vt:lpstr>BieuKH25bCH</vt:lpstr>
      <vt:lpstr>BieuKH25cCH</vt:lpstr>
      <vt:lpstr>DMCT_ChuyenTiep</vt:lpstr>
      <vt:lpstr>DMCT_Moi</vt:lpstr>
      <vt:lpstr>BieuKH04CH!Print_Area</vt:lpstr>
      <vt:lpstr>BieuKH24CH!Print_Area</vt:lpstr>
      <vt:lpstr>BieuKH25bCH!Print_Area</vt:lpstr>
      <vt:lpstr>BieuKH25cCH!Print_Area</vt:lpstr>
      <vt:lpstr>BieuKH25CH!Print_Area</vt:lpstr>
      <vt:lpstr>BieuKH04CH!Print_Titles</vt:lpstr>
      <vt:lpstr>BieuKH25bCH!Print_Titles</vt:lpstr>
      <vt:lpstr>BieuKH25cCH!Print_Titles</vt:lpstr>
      <vt:lpstr>BieuKH25CH!Print_Titles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2024-12-23T07:06:17Z</cp:lastPrinted>
  <dcterms:created xsi:type="dcterms:W3CDTF">2015-06-05T18:19:34Z</dcterms:created>
  <dcterms:modified xsi:type="dcterms:W3CDTF">2025-02-06T09:58:34Z</dcterms:modified>
</cp:coreProperties>
</file>